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/>
  </bookViews>
  <sheets>
    <sheet name="DEF JAN 15 ALVARÁ DE CONSTRUÇÃO" sheetId="1" r:id="rId1"/>
  </sheets>
  <externalReferences>
    <externalReference r:id="rId2"/>
  </externalReferences>
  <definedNames>
    <definedName name="lista_assuntos">[1]ASSUNTOS!$A$1:$A$89</definedName>
    <definedName name="lista_status_residual">[1]STATUS!$A$1:$A$18</definedName>
  </definedNames>
  <calcPr calcId="125725" iterateDelta="1E-4"/>
</workbook>
</file>

<file path=xl/sharedStrings.xml><?xml version="1.0" encoding="utf-8"?>
<sst xmlns="http://schemas.openxmlformats.org/spreadsheetml/2006/main" count="268" uniqueCount="129">
  <si>
    <t>RELATÓRIO DE PROCESSOS DEFERIDOS</t>
  </si>
  <si>
    <t>SETOR:  COL.  PROCESSOS DEFERIDOS MÊS DE  JANEIRO/2015                  PERÍODO: 02/01/2015 Á 31/01/2015</t>
  </si>
  <si>
    <t>COORDENADOR: CAROLINE CÂMARA</t>
  </si>
  <si>
    <t>Nº PROCESSO</t>
  </si>
  <si>
    <t>TIPO</t>
  </si>
  <si>
    <t>CLASSIF.</t>
  </si>
  <si>
    <t>ENDEREÇO</t>
  </si>
  <si>
    <t>ABERTURA</t>
  </si>
  <si>
    <t>Nº UNIDADES</t>
  </si>
  <si>
    <t>DESTINO</t>
  </si>
  <si>
    <t>SAÍDA</t>
  </si>
  <si>
    <t>ÁREA UNID.</t>
  </si>
  <si>
    <t>AUTOR. TAXAR</t>
  </si>
  <si>
    <t>Nº.GRPFOR</t>
  </si>
  <si>
    <t>RESULTADO PROC.</t>
  </si>
  <si>
    <t>OBSERVAÇÕES</t>
  </si>
  <si>
    <t>15001/2014</t>
  </si>
  <si>
    <t>ALVARA  CONSTRUÇÃO</t>
  </si>
  <si>
    <t>RESIDENCIAL</t>
  </si>
  <si>
    <t>R GERALDO PEREIRA SN Q85 L18 SIQUEIRA</t>
  </si>
  <si>
    <t>GS</t>
  </si>
  <si>
    <t>26881/14</t>
  </si>
  <si>
    <t>CONCLUIDO</t>
  </si>
  <si>
    <t>VITOR ARRUDA MACHADO</t>
  </si>
  <si>
    <t>10379/2014</t>
  </si>
  <si>
    <t>R AFONSO LOPES SN OUTRO L003 PQ DOIS IRMÃOS</t>
  </si>
  <si>
    <t>26880/14</t>
  </si>
  <si>
    <t>NA CONSTRUÇÕES LTDA</t>
  </si>
  <si>
    <t>13474/2014</t>
  </si>
  <si>
    <t>R GILBERTO DE CARVALHO SN L006 Q00A JANGURUSSU</t>
  </si>
  <si>
    <t>42/15</t>
  </si>
  <si>
    <t>RCA AVALIAÇÃO DE IMÓVEIS</t>
  </si>
  <si>
    <t>13472/2014</t>
  </si>
  <si>
    <t>41/15</t>
  </si>
  <si>
    <t>14523/2014</t>
  </si>
  <si>
    <t>R NOVA(SIQUEIRA)SN QD93 L0029 SIQUEIRA</t>
  </si>
  <si>
    <t>21/15</t>
  </si>
  <si>
    <t>RENATA LOUSADA MACIEL ROMCY MOREIRA</t>
  </si>
  <si>
    <t>14522/2014</t>
  </si>
  <si>
    <t>23/15</t>
  </si>
  <si>
    <t>18707/2013</t>
  </si>
  <si>
    <t>PGT1-HOSPEDAGEM</t>
  </si>
  <si>
    <t>R HIL MORAES 12 EDSON QUEIROZ</t>
  </si>
  <si>
    <t>469/2015</t>
  </si>
  <si>
    <t>ENGEXATA</t>
  </si>
  <si>
    <t>21301/2013</t>
  </si>
  <si>
    <t>ATIVIDADE ADEUADA AO MEIO URBANO</t>
  </si>
  <si>
    <t>AV VICENTE DE CASTRO 111 CAIS DO PORTO</t>
  </si>
  <si>
    <t>27100/14</t>
  </si>
  <si>
    <t>SUPERMIX</t>
  </si>
  <si>
    <t>10468/2014</t>
  </si>
  <si>
    <t>R MON BRUNO, 934 - ALDEOTA</t>
  </si>
  <si>
    <t>582/2015</t>
  </si>
  <si>
    <t>DME EMPREENDIMENTOS IMOBILIÁRIOS LTDA</t>
  </si>
  <si>
    <t>14117/2014</t>
  </si>
  <si>
    <t>R INÁCIO VASCONCELOS S/N OUTRO T-F - MESSEJANA</t>
  </si>
  <si>
    <t>587/2015</t>
  </si>
  <si>
    <t>JOSÉ RONALDO ALVES DA SILVA</t>
  </si>
  <si>
    <t>14115/2014</t>
  </si>
  <si>
    <t>583/2015</t>
  </si>
  <si>
    <t>14113/2014</t>
  </si>
  <si>
    <t>588/2015</t>
  </si>
  <si>
    <t>IAPURINAN DE OLIVEIRA PAIVA</t>
  </si>
  <si>
    <t>14116/2014</t>
  </si>
  <si>
    <t>585/2015</t>
  </si>
  <si>
    <t>14114/2014</t>
  </si>
  <si>
    <t>584/2015</t>
  </si>
  <si>
    <t>14112/2014</t>
  </si>
  <si>
    <t>586/2015</t>
  </si>
  <si>
    <t>3945/2012</t>
  </si>
  <si>
    <t>R PRO PEDRO MORAIS BORGES SN MONTE CASTELO</t>
  </si>
  <si>
    <t xml:space="preserve">   21/03/2012</t>
  </si>
  <si>
    <t>182/2015</t>
  </si>
  <si>
    <t>SPE JARDINS 3 EMP IMOB LTDA</t>
  </si>
  <si>
    <t>21684/2013</t>
  </si>
  <si>
    <t>HOSPEDAGEM</t>
  </si>
  <si>
    <t>R COSTA BARROS 641 CENTRO</t>
  </si>
  <si>
    <t>866/2015</t>
  </si>
  <si>
    <t>SERT ENGENHARIA DE INSTALAÇÕES</t>
  </si>
  <si>
    <t>10485/2014</t>
  </si>
  <si>
    <t>R JOSE PEREIRA II SN Q005 L023 PAUPINA</t>
  </si>
  <si>
    <t>1025/2015</t>
  </si>
  <si>
    <t>CONSTRUTORA BEZERRA GONDIM</t>
  </si>
  <si>
    <t>10488/2014</t>
  </si>
  <si>
    <t>1081/2015</t>
  </si>
  <si>
    <t>10490/2015</t>
  </si>
  <si>
    <t>1076/2015</t>
  </si>
  <si>
    <t>10486/2014</t>
  </si>
  <si>
    <t>1075/2015</t>
  </si>
  <si>
    <t>10491/2014</t>
  </si>
  <si>
    <t>1066/2015</t>
  </si>
  <si>
    <t>10487/2014</t>
  </si>
  <si>
    <t>1023/2015</t>
  </si>
  <si>
    <t>19610/2013</t>
  </si>
  <si>
    <t>R ADRIANO MARTINS, 2101 - JACARECANGA</t>
  </si>
  <si>
    <t>843/2015</t>
  </si>
  <si>
    <t>PINHO MORORÓ CONSTRUÇÕES E INCORPORAÇÕES LTDA</t>
  </si>
  <si>
    <t>21803/2013</t>
  </si>
  <si>
    <t>R CNS TRISTÃO, 588 - JOSÉ BONIFÁFIO</t>
  </si>
  <si>
    <t>13/01/205</t>
  </si>
  <si>
    <t>1705/2015</t>
  </si>
  <si>
    <t>TAMARA CONSTRUTORA LTDA</t>
  </si>
  <si>
    <t>15730/2014</t>
  </si>
  <si>
    <t>R N LOT EXPEDICIONÁRIOS II, 100 - MODUBIM</t>
  </si>
  <si>
    <t>1021/2015</t>
  </si>
  <si>
    <t>JOSÉ GOUVEIA LIMA NETO</t>
  </si>
  <si>
    <t>4758/2014</t>
  </si>
  <si>
    <t>SERVIÇO DE ALIMENTAÇÃOP E LAZER</t>
  </si>
  <si>
    <t>R DOR ADJEMIR PARAHYBA S/N LOTES 19,20 PLL018 Q-43</t>
  </si>
  <si>
    <t>1</t>
  </si>
  <si>
    <t>1297/2015</t>
  </si>
  <si>
    <t>GERMANO FRANCISCO DE ALMEIDA</t>
  </si>
  <si>
    <t>12991/2014</t>
  </si>
  <si>
    <t>R DIAMANTE (MODUBIM) S/N QD 07</t>
  </si>
  <si>
    <t>2</t>
  </si>
  <si>
    <t>1756/2015</t>
  </si>
  <si>
    <t>ANA VIRGÍNIA AGUIAR COELHO LEITE</t>
  </si>
  <si>
    <t>15672/2014</t>
  </si>
  <si>
    <t>R AMÉLIA ALVES BEZERRA S/N L 012 Q 029 - PARQUE DOIS IRMÃOS</t>
  </si>
  <si>
    <t>2037/2015</t>
  </si>
  <si>
    <t>AGINALDO LOIOLA PESSOA</t>
  </si>
  <si>
    <t>8091/2014</t>
  </si>
  <si>
    <t>R JOÃO BEZERRA S/N VAZIO LOTES 08 E 09 QUADRA 10</t>
  </si>
  <si>
    <t>1930/2015</t>
  </si>
  <si>
    <t>ADRIX INCORPORADORA E EMPREENDIMENTOS IMOBILIÁRIOS LTDA</t>
  </si>
  <si>
    <t>12520/2014</t>
  </si>
  <si>
    <t>R PEDRO CABRAL S/N PARQUE SANTA ROSA</t>
  </si>
  <si>
    <t>1923/2015</t>
  </si>
  <si>
    <t>SANTA ROSA EMPREENDIMENTO IMOBIL. SPE LTDA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</si>
</sst>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595959"/>
      <name val="Times New Roman"/>
      <family val="1"/>
      <charset val="1"/>
    </font>
    <font>
      <i/>
      <sz val="10"/>
      <color rgb="FF595959"/>
      <name val="Times New Roman"/>
      <family val="1"/>
      <charset val="1"/>
    </font>
    <font>
      <i/>
      <sz val="10"/>
      <color rgb="FF595959"/>
      <name val="Arial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2" borderId="2" xfId="0" applyFill="1" applyBorder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/>
    <xf numFmtId="0" fontId="0" fillId="0" borderId="4" xfId="0" applyFon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4" borderId="4" xfId="0" applyFill="1" applyBorder="1"/>
    <xf numFmtId="0" fontId="3" fillId="0" borderId="0" xfId="0" applyFont="1"/>
    <xf numFmtId="2" fontId="0" fillId="0" borderId="4" xfId="0" applyNumberFormat="1" applyBorder="1"/>
    <xf numFmtId="14" fontId="0" fillId="0" borderId="4" xfId="0" applyNumberForma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4" borderId="4" xfId="0" applyFont="1" applyFill="1" applyBorder="1"/>
    <xf numFmtId="49" fontId="4" fillId="4" borderId="4" xfId="1" applyNumberFormat="1" applyFont="1" applyFill="1" applyBorder="1" applyAlignment="1">
      <alignment horizontal="right"/>
    </xf>
    <xf numFmtId="14" fontId="4" fillId="4" borderId="4" xfId="1" applyNumberFormat="1" applyFont="1" applyFill="1" applyBorder="1" applyAlignment="1" applyProtection="1">
      <alignment horizontal="right" vertical="center" wrapText="1"/>
    </xf>
    <xf numFmtId="14" fontId="4" fillId="4" borderId="4" xfId="1" applyNumberFormat="1" applyFont="1" applyFill="1" applyBorder="1" applyAlignment="1" applyProtection="1">
      <alignment horizontal="left" vertical="center" wrapText="1"/>
    </xf>
    <xf numFmtId="14" fontId="6" fillId="4" borderId="0" xfId="1" applyNumberFormat="1" applyFont="1" applyFill="1" applyBorder="1" applyAlignment="1" applyProtection="1">
      <alignment horizontal="center" vertical="center" wrapText="1"/>
    </xf>
    <xf numFmtId="4" fontId="7" fillId="4" borderId="0" xfId="1" applyNumberFormat="1" applyFont="1" applyFill="1" applyBorder="1" applyAlignment="1">
      <alignment horizontal="center" vertical="center" wrapText="1"/>
    </xf>
    <xf numFmtId="4" fontId="8" fillId="4" borderId="0" xfId="1" applyNumberFormat="1" applyFont="1" applyFill="1" applyBorder="1" applyAlignment="1">
      <alignment horizontal="center"/>
    </xf>
    <xf numFmtId="14" fontId="8" fillId="4" borderId="0" xfId="1" applyNumberFormat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9" fillId="0" borderId="4" xfId="0" applyFont="1" applyBorder="1"/>
    <xf numFmtId="0" fontId="4" fillId="4" borderId="4" xfId="1" applyFont="1" applyFill="1" applyBorder="1" applyAlignment="1" applyProtection="1">
      <alignment horizontal="left" vertical="center" wrapText="1"/>
    </xf>
    <xf numFmtId="14" fontId="4" fillId="4" borderId="4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left"/>
    </xf>
    <xf numFmtId="0" fontId="10" fillId="0" borderId="4" xfId="0" applyFont="1" applyBorder="1" applyAlignment="1">
      <alignment horizontal="right"/>
    </xf>
    <xf numFmtId="0" fontId="11" fillId="0" borderId="4" xfId="1" applyFont="1" applyBorder="1" applyAlignment="1" applyProtection="1">
      <alignment horizontal="left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\Desktop\PLANILHA%20JANEIRO%20&#193;%20MAR&#199;O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 Á MARÇO"/>
      <sheetName val="ABRIL Á JUNHO"/>
      <sheetName val="GRÁFICO 1"/>
      <sheetName val="ASSUNTOS"/>
      <sheetName val="STATUS"/>
    </sheetNames>
    <sheetDataSet>
      <sheetData sheetId="0"/>
      <sheetData sheetId="1"/>
      <sheetData sheetId="2"/>
      <sheetData sheetId="3">
        <row r="1">
          <cell r="A1" t="str">
            <v>ESCOLHER UMA DAS ALTERNATIVAS ABAIXO:</v>
          </cell>
        </row>
        <row r="3">
          <cell r="A3" t="str">
            <v>2ª VIA DE ALVARÁ</v>
          </cell>
        </row>
        <row r="4">
          <cell r="A4" t="str">
            <v>2ª VIA DE ALVARÁ DE CONSTRUÇÃO</v>
          </cell>
        </row>
        <row r="5">
          <cell r="A5" t="str">
            <v>2ª VIA DE HABITE-SE</v>
          </cell>
        </row>
        <row r="6">
          <cell r="A6" t="str">
            <v>ACRÉSCIMO/REFORMA</v>
          </cell>
        </row>
        <row r="7">
          <cell r="A7" t="str">
            <v>ADOÇÃO DE PRAÇAS E ÁREAS VERDES</v>
          </cell>
        </row>
        <row r="8">
          <cell r="A8" t="str">
            <v>ALINHAMENTO</v>
          </cell>
        </row>
        <row r="9">
          <cell r="A9" t="str">
            <v>ALTERAÇÃO DE ALVARÁ DE FUNCIONAMENTO - ALTERAÇÃO DE RAZÃO SOCIAL</v>
          </cell>
        </row>
        <row r="10">
          <cell r="A10" t="str">
            <v>ALTERAÇÃO DE ALVARÁ DE FUNCIONAMENTO - ÁREA</v>
          </cell>
        </row>
        <row r="11">
          <cell r="A11" t="str">
            <v>ALTERAÇÃO DE PROJETO</v>
          </cell>
        </row>
        <row r="12">
          <cell r="A12" t="str">
            <v>ALVARÁ DE CONSTRUÇÃO</v>
          </cell>
        </row>
        <row r="13">
          <cell r="A13" t="str">
            <v>ALVARÁ DE CONSTRUÇÃO DE CONJUNTO HABITACIONAL</v>
          </cell>
        </row>
        <row r="14">
          <cell r="A14" t="str">
            <v>AMPLIAÇÃO/ALTERAÇÃO DURANTE A OBRA</v>
          </cell>
        </row>
        <row r="15">
          <cell r="A15" t="str">
            <v>AMPLIAÇÃO/ALTERAÇÃO DURANTE A OBRA</v>
          </cell>
        </row>
        <row r="16">
          <cell r="A16" t="str">
            <v>ANÁLISE DE ORIENTAÇÃO PRÉVIA DE PROJETOS LOCALIZADOS NO SETOR II DA ÁREA DE INTERESSE URBANÍSTICO DA PRAIA DE IRACEMA</v>
          </cell>
        </row>
        <row r="17">
          <cell r="A17" t="str">
            <v>ANÁLISE DE ORIENTAÇÃO PRÉVIA EM GLEBAS PRIVADAS</v>
          </cell>
        </row>
        <row r="18">
          <cell r="A18" t="str">
            <v>ANÁLISE DE ORIENTAÇÃO PRÉVIA EM GLEBAS PRIVADAS</v>
          </cell>
        </row>
        <row r="19">
          <cell r="A19" t="str">
            <v>ANÁLISE DE ORIENTAÇÃO PRÉVIA PARA PE E PGT</v>
          </cell>
        </row>
        <row r="20">
          <cell r="A20" t="str">
            <v>APROVAÇÃO DEFINITIVA DE LOTEAMENTO</v>
          </cell>
        </row>
        <row r="21">
          <cell r="A21" t="str">
            <v>APROVAÇÃO DO PLANO DE GERENCIAMENTO DE RESÍDUOS DOS SERVIÇOS DE SAÚDE</v>
          </cell>
        </row>
        <row r="22">
          <cell r="A22" t="str">
            <v>AUTENTICAÇÃO DE PLANTAS E PROJETOS</v>
          </cell>
        </row>
        <row r="23">
          <cell r="A23" t="str">
            <v>AUTORIZAÇÃO ESPECIAL DE UTILIZAÇÃO SONORA PARA EVENTOS DE GRANDE PORTE</v>
          </cell>
        </row>
        <row r="24">
          <cell r="A24" t="str">
            <v>AUTORIZAÇÃO ESPECIAL DE UTILIZAÇÃO SONORA PARA EVENTOS DE MÉDIO PORTE</v>
          </cell>
        </row>
        <row r="25">
          <cell r="A25" t="str">
            <v>AUTORIZAÇÃO ESPECIAL DE UTILIZAÇÃO SONORA PARA EVENTOS DE PEQUENO PORTE</v>
          </cell>
        </row>
        <row r="26">
          <cell r="A26" t="str">
            <v>AUTORIZAÇÃO PARA ARBORIZAÇÃO DE PASSEIOS</v>
          </cell>
        </row>
        <row r="27">
          <cell r="A27" t="str">
            <v>AUTORIZAÇÃO PARA BALÕES, BÓIAS E ESTRUTURAS PROVISÓRIAS DE PUBLICIDADE E PROPAGANDA</v>
          </cell>
        </row>
        <row r="28">
          <cell r="A28" t="str">
            <v>AUTORIZAÇÃO PARA DEMOLIÇÃO</v>
          </cell>
        </row>
        <row r="29">
          <cell r="A29" t="str">
            <v>AUTORIZAÇÃO PARA EXECUÇÃO DE LOTEAMENTO</v>
          </cell>
        </row>
        <row r="30">
          <cell r="A30" t="str">
            <v>AUTORIZAÇÃO PARA FAIXA, BANDEIRA, ESTANDARTE, “BANNERS” E “POSTERS”</v>
          </cell>
        </row>
        <row r="31">
          <cell r="A31" t="str">
            <v>AUTORIZAÇÃO PARA PODA E CORTE ACIMA DE 10 (DEZ) ÁRVORES EM LOGRADOURO PÚBLICO</v>
          </cell>
        </row>
        <row r="32">
          <cell r="A32" t="str">
            <v>AUTORIZAÇÃO PARA PODA E CORTE ACIMA DE 10 (DEZ) ÁRVORES EM TERRENO PARTICULAR</v>
          </cell>
        </row>
        <row r="33">
          <cell r="A33" t="str">
            <v>AUTORIZAÇÃO SONORA PARA ESTABELECIMENTOS DE GRANDE PORTE</v>
          </cell>
        </row>
        <row r="34">
          <cell r="A34" t="str">
            <v>AUTORIZAÇÃO SONORA PARA ESTABELECIMENTOS DE MÉDIO PORTE</v>
          </cell>
        </row>
        <row r="35">
          <cell r="A35" t="str">
            <v>AUTORIZAÇÃO SONORA PARA ESTABELECIMENTOS DE PEQUENO PORTE</v>
          </cell>
        </row>
        <row r="36">
          <cell r="A36" t="str">
            <v>CADASTRAMENTO DE CAMINHÃO TRANSPORTADOR DE RESÍDUOS</v>
          </cell>
        </row>
        <row r="37">
          <cell r="A37" t="str">
            <v>CADASTRO TÉCNICO DE PESSOAS FÍSICAS PARA ELABORAÇÃO DE ESTUDOS AMBIENTAIS</v>
          </cell>
        </row>
        <row r="38">
          <cell r="A38" t="str">
            <v>CADASTRO TÉCNICO DE PESSOAS JURÍDICAS PARA ELABORAÇÃO DE ESTUDOS AMBIENTAIS</v>
          </cell>
        </row>
        <row r="39">
          <cell r="A39" t="str">
            <v>CANCELAMENTO DE ALVARÁ</v>
          </cell>
        </row>
        <row r="40">
          <cell r="A40" t="str">
            <v>CANCELAMENTO DE NOTIFICAÇÃO/AUTO DE INFRAÇÃO</v>
          </cell>
        </row>
        <row r="41">
          <cell r="A41" t="str">
            <v>CASA POPULAR</v>
          </cell>
        </row>
        <row r="42">
          <cell r="A42" t="str">
            <v>CONSULTA DE ADEQUABILIDADE LOCACIONAL</v>
          </cell>
        </row>
        <row r="43">
          <cell r="A43" t="str">
            <v>CONSULTA PRÉVIA DE PROJETO ARQUITETÔNICO</v>
          </cell>
        </row>
        <row r="44">
          <cell r="A44" t="str">
            <v>CONSULTA SOBRE CERTIDÃO DE ATUALIZAÇÃO DE CONFINANTES</v>
          </cell>
        </row>
        <row r="45">
          <cell r="A45" t="str">
            <v>CONSULTA/CONCESSÃO DE ALVARÁ DE FUNCIONAMENTO</v>
          </cell>
        </row>
        <row r="46">
          <cell r="A46" t="str">
            <v>CONSULTA/CONCESSÃO DE ALVARÁ DE FUNCIONAMENTO PARA ATIVIDADES CLASSIFICADAS COMO PROJETO ESPECIAL</v>
          </cell>
        </row>
        <row r="47">
          <cell r="A47" t="str">
            <v>CONSULTA/CONCESSÃO DE ALVARÁ DE FUNCIONAMENTO PARA ATIVIDADES CLASSIFICADAS DE BAIXO RISCO.</v>
          </cell>
        </row>
        <row r="48">
          <cell r="A48" t="str">
            <v>CONTROLE URBANO (OBRAS E POSTURAS) E AMBIENTAL (EFLUENTES, RESÍDUOS, POLUIÇÃO VISUAL, POLUIÇÃO SONORA, POLUIÇÃO ATMOSFÉRICA).</v>
          </cell>
        </row>
        <row r="49">
          <cell r="A49" t="str">
            <v>DENÚNCIA</v>
          </cell>
        </row>
        <row r="50">
          <cell r="A50" t="str">
            <v>DESARQUIVAMENTO DE PROCESSOS</v>
          </cell>
        </row>
        <row r="51">
          <cell r="A51" t="str">
            <v>DESMEMBRAMENTO E REMEMBRAMENTO DE LOTES</v>
          </cell>
        </row>
        <row r="52">
          <cell r="A52" t="str">
            <v>EMISSÃO DE CERTIDÃO</v>
          </cell>
        </row>
        <row r="53">
          <cell r="A53" t="str">
            <v>FICHA TÉCNICA</v>
          </cell>
        </row>
        <row r="54">
          <cell r="A54" t="str">
            <v>HABITE-SE</v>
          </cell>
        </row>
        <row r="55">
          <cell r="A55" t="str">
            <v>HABITE-SE PARA OBRAS COM ESTAÇÃO DE TRATAMENTO DE ESGOTO</v>
          </cell>
        </row>
        <row r="56">
          <cell r="A56" t="str">
            <v>HABITE-SE PARCIAL</v>
          </cell>
        </row>
        <row r="57">
          <cell r="A57" t="str">
            <v>INFORMAÇÕES SOBRE O SISTEMA VIÁRIO</v>
          </cell>
        </row>
        <row r="58">
          <cell r="A58" t="str">
            <v>LICENÇA AMBIENTAL SIMPLIFICADA</v>
          </cell>
        </row>
        <row r="59">
          <cell r="A59" t="str">
            <v>LICENÇA DE INSTALAÇÃO</v>
          </cell>
        </row>
        <row r="60">
          <cell r="A60" t="str">
            <v>LICENÇA DE OPERAÇÃO</v>
          </cell>
        </row>
        <row r="61">
          <cell r="A61" t="str">
            <v>LICENÇA DE OPERAÇÃO PARA ESTAÇÃO DE TRATAMENTO DE ESGOTO – E.T.E.</v>
          </cell>
        </row>
        <row r="62">
          <cell r="A62" t="str">
            <v>LICENÇA ESPECIAL PARA CONSTRUÇÃO CIVIL</v>
          </cell>
        </row>
        <row r="63">
          <cell r="A63" t="str">
            <v>LICENÇA PARA OUTDOORS, PLACAS (“FRONTLIGHT”, “BACKLIGHT”), TOTENS, LETREIROS, DTM E PAINÉIS DE LED)</v>
          </cell>
        </row>
        <row r="64">
          <cell r="A64" t="str">
            <v>LICENÇA PRÉVIA</v>
          </cell>
        </row>
        <row r="65">
          <cell r="A65" t="str">
            <v>NUMERAÇÃO</v>
          </cell>
        </row>
        <row r="66">
          <cell r="A66" t="str">
            <v>OFÍCIO</v>
          </cell>
        </row>
        <row r="67">
          <cell r="A67" t="str">
            <v>OUTROS</v>
          </cell>
        </row>
        <row r="68">
          <cell r="A68" t="str">
            <v>PEQUENA OBRA (ATÉ 40,00M2)</v>
          </cell>
        </row>
        <row r="69">
          <cell r="A69" t="str">
            <v>PARCELAMENTO DE SOLO</v>
          </cell>
        </row>
        <row r="70">
          <cell r="A70" t="str">
            <v>PLACAS DE LOGRADOURO</v>
          </cell>
        </row>
        <row r="71">
          <cell r="A71" t="str">
            <v>PROJETO ARQUITETÔNICO</v>
          </cell>
        </row>
        <row r="72">
          <cell r="A72" t="str">
            <v>REAPROVAÇÃO DE ALVARÁ DE CONSTRUÇÃO</v>
          </cell>
        </row>
        <row r="73">
          <cell r="A73" t="str">
            <v>REGULARIZAÇÃO DE LICENÇA DE INSTALAÇÃO</v>
          </cell>
        </row>
        <row r="74">
          <cell r="A74" t="str">
            <v>REGULARIZAÇÃO DE LICENÇA DE OPERAÇÃO</v>
          </cell>
        </row>
        <row r="75">
          <cell r="A75" t="str">
            <v>REGULARIZAÇÃO DE OBRA CONSTRUÍDA</v>
          </cell>
        </row>
        <row r="76">
          <cell r="A76" t="str">
            <v>RENOVAÇÃO DE ALVARÁ DE CONSTRUÇÃO</v>
          </cell>
        </row>
        <row r="77">
          <cell r="A77" t="str">
            <v>RENOVAÇÃO DE LICENÇA DE INSTALAÇÃO</v>
          </cell>
        </row>
        <row r="78">
          <cell r="A78" t="str">
            <v>RENOVAÇÃO DE LICENÇA DE OPERAÇÃO</v>
          </cell>
        </row>
        <row r="79">
          <cell r="A79" t="str">
            <v>RENOVAÇÃO DE LICENÇA PRÉVIA</v>
          </cell>
        </row>
        <row r="80">
          <cell r="A80" t="str">
            <v>RENOVAÇÃO DE PROJETO ARQUITETÔNICO</v>
          </cell>
        </row>
        <row r="81">
          <cell r="A81" t="str">
            <v>REPARCELAMENTO (REMEMBRAMENTO, RELOTEAMENTO E DESDOBRO)</v>
          </cell>
        </row>
        <row r="82">
          <cell r="A82" t="str">
            <v>REPAROS GERAIS</v>
          </cell>
        </row>
        <row r="83">
          <cell r="A83" t="str">
            <v>RETIRADA DE RESPONSABILIDADE TÉCNICA</v>
          </cell>
        </row>
        <row r="84">
          <cell r="A84" t="str">
            <v>SOLICITAÇÃO EM GERAL</v>
          </cell>
        </row>
        <row r="85">
          <cell r="A85" t="str">
            <v>SUBSTITUIÇÃO DE RESPONSABILIDADE TÉCNICA</v>
          </cell>
        </row>
        <row r="86">
          <cell r="A86" t="str">
            <v>TRANSFERÊNCIA DE PROPRIEDADE</v>
          </cell>
        </row>
        <row r="87">
          <cell r="A87" t="str">
            <v>USO DO ESPAÇO PÚBLICO – SUBSOLO, SUPERFÍCIE OU AÉREO</v>
          </cell>
        </row>
        <row r="88">
          <cell r="A88" t="str">
            <v>USUCAPIÃO/RETIFICAÇÃO IMOBILIÁRIA</v>
          </cell>
        </row>
        <row r="89">
          <cell r="A89" t="str">
            <v>VISTORIA PARCIAL DE ESTAÇÃO DE TRATAMENTO DE ESGOTO – E.T.E.</v>
          </cell>
        </row>
      </sheetData>
      <sheetData sheetId="4">
        <row r="1">
          <cell r="A1" t="str">
            <v>ESCOLHER UMA DAS ALTERNATIVAS ABAIXO:</v>
          </cell>
        </row>
        <row r="3">
          <cell r="A3" t="str">
            <v>ADEQUADO</v>
          </cell>
        </row>
        <row r="4">
          <cell r="A4" t="str">
            <v>CONCLUÍDO</v>
          </cell>
        </row>
        <row r="5">
          <cell r="A5" t="str">
            <v>EMISSÃO DE ALVARÁ</v>
          </cell>
        </row>
        <row r="6">
          <cell r="A6" t="str">
            <v>EMISSÃO DE AUTORIZAÇÃO</v>
          </cell>
        </row>
        <row r="7">
          <cell r="A7" t="str">
            <v>EMISSÃO DE CERTIDÃO</v>
          </cell>
        </row>
        <row r="8">
          <cell r="A8" t="str">
            <v>EMISSÃO DE LI</v>
          </cell>
        </row>
        <row r="9">
          <cell r="A9" t="str">
            <v>EMISSÃO DE LO</v>
          </cell>
        </row>
        <row r="10">
          <cell r="A10" t="str">
            <v>EMISSÃO DE LP</v>
          </cell>
        </row>
        <row r="11">
          <cell r="A11" t="str">
            <v>ENCAMINHADO AO SETOR</v>
          </cell>
        </row>
        <row r="12">
          <cell r="A12" t="str">
            <v>INADEQUADO</v>
          </cell>
        </row>
        <row r="13">
          <cell r="A13" t="str">
            <v>INDEFERIDO</v>
          </cell>
        </row>
        <row r="14">
          <cell r="A14" t="str">
            <v>NOTIFICADO</v>
          </cell>
        </row>
        <row r="15">
          <cell r="A15" t="str">
            <v>OFICIO</v>
          </cell>
        </row>
        <row r="16">
          <cell r="A16" t="str">
            <v>RESIDUAL</v>
          </cell>
        </row>
        <row r="17">
          <cell r="A17" t="str">
            <v>TAXAÇÃO</v>
          </cell>
        </row>
        <row r="18">
          <cell r="A18" t="str">
            <v>VISTORIADO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>
      <selection activeCell="M48" sqref="M48"/>
    </sheetView>
  </sheetViews>
  <sheetFormatPr defaultRowHeight="15"/>
  <cols>
    <col min="1" max="1" width="12.7109375" customWidth="1"/>
    <col min="2" max="2" width="21.85546875" customWidth="1"/>
    <col min="3" max="3" width="35.7109375" customWidth="1"/>
    <col min="4" max="4" width="47.85546875" customWidth="1"/>
    <col min="5" max="5" width="11.85546875" customWidth="1"/>
    <col min="6" max="6" width="8.28515625" customWidth="1"/>
    <col min="8" max="8" width="10.7109375" bestFit="1" customWidth="1"/>
    <col min="10" max="10" width="14.28515625" bestFit="1" customWidth="1"/>
    <col min="11" max="11" width="11.42578125" customWidth="1"/>
    <col min="12" max="12" width="13.5703125" customWidth="1"/>
    <col min="13" max="13" width="61.7109375" bestFit="1" customWidth="1"/>
  </cols>
  <sheetData>
    <row r="1" spans="1:16" ht="18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6" ht="15.75" thickBot="1">
      <c r="A2" s="37" t="s">
        <v>1</v>
      </c>
      <c r="B2" s="37"/>
      <c r="C2" s="37"/>
      <c r="D2" s="37"/>
      <c r="E2" s="37"/>
      <c r="F2" s="1"/>
      <c r="G2" s="1"/>
      <c r="H2" s="1"/>
      <c r="I2" s="1"/>
      <c r="J2" s="1"/>
      <c r="K2" s="1"/>
      <c r="L2" s="1"/>
      <c r="M2" s="1"/>
    </row>
    <row r="3" spans="1:16" ht="15.75" thickBo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6" ht="15.7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6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</row>
    <row r="6" spans="1:16">
      <c r="A6" s="4" t="s">
        <v>16</v>
      </c>
      <c r="B6" s="5" t="s">
        <v>17</v>
      </c>
      <c r="C6" s="5" t="s">
        <v>18</v>
      </c>
      <c r="D6" s="4" t="s">
        <v>19</v>
      </c>
      <c r="E6" s="6">
        <v>41963</v>
      </c>
      <c r="F6" s="7">
        <v>1</v>
      </c>
      <c r="G6" s="8" t="s">
        <v>20</v>
      </c>
      <c r="H6" s="9">
        <v>42011</v>
      </c>
      <c r="I6" s="10">
        <v>66.41</v>
      </c>
      <c r="J6" s="6">
        <v>41990</v>
      </c>
      <c r="K6" s="7" t="s">
        <v>21</v>
      </c>
      <c r="L6" s="8" t="s">
        <v>22</v>
      </c>
      <c r="M6" s="11" t="s">
        <v>23</v>
      </c>
    </row>
    <row r="7" spans="1:16">
      <c r="A7" s="4" t="s">
        <v>24</v>
      </c>
      <c r="B7" s="5" t="s">
        <v>17</v>
      </c>
      <c r="C7" s="5" t="s">
        <v>18</v>
      </c>
      <c r="D7" s="4" t="s">
        <v>25</v>
      </c>
      <c r="E7" s="6">
        <v>41864</v>
      </c>
      <c r="F7" s="7">
        <v>2</v>
      </c>
      <c r="G7" s="8" t="s">
        <v>20</v>
      </c>
      <c r="H7" s="9">
        <v>41646</v>
      </c>
      <c r="I7" s="10">
        <v>192.44</v>
      </c>
      <c r="J7" s="6">
        <v>41990</v>
      </c>
      <c r="K7" s="7" t="s">
        <v>26</v>
      </c>
      <c r="L7" s="8" t="s">
        <v>22</v>
      </c>
      <c r="M7" s="11" t="s">
        <v>27</v>
      </c>
      <c r="N7" s="12"/>
      <c r="O7" s="12"/>
      <c r="P7" s="12"/>
    </row>
    <row r="8" spans="1:16">
      <c r="A8" s="4" t="s">
        <v>28</v>
      </c>
      <c r="B8" s="5" t="s">
        <v>17</v>
      </c>
      <c r="C8" s="5" t="s">
        <v>18</v>
      </c>
      <c r="D8" s="4" t="s">
        <v>29</v>
      </c>
      <c r="E8" s="6">
        <v>41932</v>
      </c>
      <c r="F8" s="7">
        <v>2</v>
      </c>
      <c r="G8" s="8" t="s">
        <v>20</v>
      </c>
      <c r="H8" s="9">
        <v>41647</v>
      </c>
      <c r="I8" s="10">
        <v>199.54</v>
      </c>
      <c r="J8" s="6">
        <v>42003</v>
      </c>
      <c r="K8" s="7" t="s">
        <v>30</v>
      </c>
      <c r="L8" s="8" t="s">
        <v>22</v>
      </c>
      <c r="M8" s="11" t="s">
        <v>31</v>
      </c>
    </row>
    <row r="9" spans="1:16">
      <c r="A9" s="4" t="s">
        <v>32</v>
      </c>
      <c r="B9" s="5" t="s">
        <v>17</v>
      </c>
      <c r="C9" s="5" t="s">
        <v>18</v>
      </c>
      <c r="D9" s="4" t="s">
        <v>29</v>
      </c>
      <c r="E9" s="6">
        <v>41932</v>
      </c>
      <c r="F9" s="7">
        <v>2</v>
      </c>
      <c r="G9" s="8" t="s">
        <v>20</v>
      </c>
      <c r="H9" s="9">
        <v>41648</v>
      </c>
      <c r="I9" s="10">
        <v>199.54</v>
      </c>
      <c r="J9" s="6">
        <v>42003</v>
      </c>
      <c r="K9" s="7" t="s">
        <v>33</v>
      </c>
      <c r="L9" s="8" t="s">
        <v>22</v>
      </c>
      <c r="M9" s="11" t="s">
        <v>31</v>
      </c>
    </row>
    <row r="10" spans="1:16">
      <c r="A10" s="4" t="s">
        <v>34</v>
      </c>
      <c r="B10" s="5" t="s">
        <v>17</v>
      </c>
      <c r="C10" s="5" t="s">
        <v>18</v>
      </c>
      <c r="D10" s="4" t="s">
        <v>35</v>
      </c>
      <c r="E10" s="6">
        <v>41953</v>
      </c>
      <c r="F10" s="7">
        <v>2</v>
      </c>
      <c r="G10" s="8" t="s">
        <v>20</v>
      </c>
      <c r="H10" s="9">
        <v>42013</v>
      </c>
      <c r="I10" s="10">
        <v>154.1</v>
      </c>
      <c r="J10" s="6">
        <v>42003</v>
      </c>
      <c r="K10" s="7" t="s">
        <v>36</v>
      </c>
      <c r="L10" s="8" t="s">
        <v>22</v>
      </c>
      <c r="M10" s="11" t="s">
        <v>37</v>
      </c>
    </row>
    <row r="11" spans="1:16">
      <c r="A11" s="4" t="s">
        <v>38</v>
      </c>
      <c r="B11" s="5" t="s">
        <v>17</v>
      </c>
      <c r="C11" s="5" t="s">
        <v>18</v>
      </c>
      <c r="D11" s="4" t="s">
        <v>35</v>
      </c>
      <c r="E11" s="6">
        <v>41953</v>
      </c>
      <c r="F11" s="7">
        <v>2</v>
      </c>
      <c r="G11" s="8" t="s">
        <v>20</v>
      </c>
      <c r="H11" s="9">
        <v>41648</v>
      </c>
      <c r="I11" s="10">
        <v>154.1</v>
      </c>
      <c r="J11" s="6">
        <v>42003</v>
      </c>
      <c r="K11" s="7" t="s">
        <v>39</v>
      </c>
      <c r="L11" s="8" t="s">
        <v>22</v>
      </c>
      <c r="M11" s="11" t="s">
        <v>37</v>
      </c>
    </row>
    <row r="12" spans="1:16">
      <c r="A12" s="4" t="s">
        <v>40</v>
      </c>
      <c r="B12" s="4" t="s">
        <v>17</v>
      </c>
      <c r="C12" s="5" t="s">
        <v>41</v>
      </c>
      <c r="D12" s="4" t="s">
        <v>42</v>
      </c>
      <c r="E12" s="6">
        <v>41837</v>
      </c>
      <c r="F12" s="4">
        <v>576</v>
      </c>
      <c r="G12" s="7" t="s">
        <v>20</v>
      </c>
      <c r="H12" s="9">
        <v>42017</v>
      </c>
      <c r="I12" s="13">
        <v>44803.57</v>
      </c>
      <c r="J12" s="14">
        <v>42011</v>
      </c>
      <c r="K12" s="4" t="s">
        <v>43</v>
      </c>
      <c r="L12" s="4" t="s">
        <v>22</v>
      </c>
      <c r="M12" s="11" t="s">
        <v>44</v>
      </c>
    </row>
    <row r="13" spans="1:16">
      <c r="A13" s="4" t="s">
        <v>45</v>
      </c>
      <c r="B13" s="4" t="s">
        <v>17</v>
      </c>
      <c r="C13" s="5" t="s">
        <v>46</v>
      </c>
      <c r="D13" s="4" t="s">
        <v>47</v>
      </c>
      <c r="E13" s="6">
        <v>41519</v>
      </c>
      <c r="F13" s="4">
        <v>1</v>
      </c>
      <c r="G13" s="8" t="s">
        <v>20</v>
      </c>
      <c r="H13" s="9">
        <v>42017</v>
      </c>
      <c r="I13" s="13">
        <v>247.17</v>
      </c>
      <c r="J13" s="14">
        <v>42003</v>
      </c>
      <c r="K13" s="4" t="s">
        <v>48</v>
      </c>
      <c r="L13" s="4" t="s">
        <v>22</v>
      </c>
      <c r="M13" s="11" t="s">
        <v>49</v>
      </c>
    </row>
    <row r="14" spans="1:16">
      <c r="A14" s="4" t="s">
        <v>50</v>
      </c>
      <c r="B14" s="4" t="s">
        <v>17</v>
      </c>
      <c r="C14" s="4" t="s">
        <v>18</v>
      </c>
      <c r="D14" s="4" t="s">
        <v>51</v>
      </c>
      <c r="E14" s="6">
        <v>41865</v>
      </c>
      <c r="F14" s="4">
        <v>92</v>
      </c>
      <c r="G14" s="7" t="s">
        <v>20</v>
      </c>
      <c r="H14" s="9">
        <v>42019</v>
      </c>
      <c r="I14" s="13">
        <v>12706.83</v>
      </c>
      <c r="J14" s="14">
        <v>42011</v>
      </c>
      <c r="K14" s="4" t="s">
        <v>52</v>
      </c>
      <c r="L14" s="4" t="s">
        <v>22</v>
      </c>
      <c r="M14" s="11" t="s">
        <v>53</v>
      </c>
    </row>
    <row r="15" spans="1:16">
      <c r="A15" s="4" t="s">
        <v>54</v>
      </c>
      <c r="B15" s="4" t="s">
        <v>17</v>
      </c>
      <c r="C15" s="4" t="s">
        <v>18</v>
      </c>
      <c r="D15" s="4" t="s">
        <v>55</v>
      </c>
      <c r="E15" s="6">
        <v>41946</v>
      </c>
      <c r="F15" s="4">
        <v>1</v>
      </c>
      <c r="G15" s="7" t="s">
        <v>20</v>
      </c>
      <c r="H15" s="9">
        <v>42019</v>
      </c>
      <c r="I15" s="13">
        <v>111.75</v>
      </c>
      <c r="J15" s="14">
        <v>42011</v>
      </c>
      <c r="K15" s="4" t="s">
        <v>56</v>
      </c>
      <c r="L15" s="4" t="s">
        <v>22</v>
      </c>
      <c r="M15" s="11" t="s">
        <v>57</v>
      </c>
    </row>
    <row r="16" spans="1:16">
      <c r="A16" s="4" t="s">
        <v>58</v>
      </c>
      <c r="B16" s="4" t="s">
        <v>17</v>
      </c>
      <c r="C16" s="4" t="s">
        <v>18</v>
      </c>
      <c r="D16" s="4" t="s">
        <v>55</v>
      </c>
      <c r="E16" s="6">
        <v>41946</v>
      </c>
      <c r="F16" s="4">
        <v>2</v>
      </c>
      <c r="G16" s="7" t="s">
        <v>20</v>
      </c>
      <c r="H16" s="9">
        <v>42019</v>
      </c>
      <c r="I16" s="13">
        <v>204.74</v>
      </c>
      <c r="J16" s="14">
        <v>42011</v>
      </c>
      <c r="K16" s="4" t="s">
        <v>59</v>
      </c>
      <c r="L16" s="4" t="s">
        <v>22</v>
      </c>
      <c r="M16" s="11" t="s">
        <v>57</v>
      </c>
    </row>
    <row r="17" spans="1:21">
      <c r="A17" s="4" t="s">
        <v>60</v>
      </c>
      <c r="B17" s="4" t="s">
        <v>17</v>
      </c>
      <c r="C17" s="4" t="s">
        <v>18</v>
      </c>
      <c r="D17" s="4" t="s">
        <v>55</v>
      </c>
      <c r="E17" s="6">
        <v>41946</v>
      </c>
      <c r="F17" s="4">
        <v>2</v>
      </c>
      <c r="G17" s="7" t="s">
        <v>20</v>
      </c>
      <c r="H17" s="9">
        <v>42019</v>
      </c>
      <c r="I17" s="13">
        <v>207.74</v>
      </c>
      <c r="J17" s="14">
        <v>42011</v>
      </c>
      <c r="K17" s="4" t="s">
        <v>61</v>
      </c>
      <c r="L17" s="4" t="s">
        <v>22</v>
      </c>
      <c r="M17" s="11" t="s">
        <v>62</v>
      </c>
    </row>
    <row r="18" spans="1:21">
      <c r="A18" s="4" t="s">
        <v>63</v>
      </c>
      <c r="B18" s="4" t="s">
        <v>17</v>
      </c>
      <c r="C18" s="4" t="s">
        <v>18</v>
      </c>
      <c r="D18" s="4" t="s">
        <v>55</v>
      </c>
      <c r="E18" s="6">
        <v>41946</v>
      </c>
      <c r="F18" s="4">
        <v>2</v>
      </c>
      <c r="G18" s="7" t="s">
        <v>20</v>
      </c>
      <c r="H18" s="9">
        <v>42019</v>
      </c>
      <c r="I18" s="13">
        <v>204.74</v>
      </c>
      <c r="J18" s="14">
        <v>42011</v>
      </c>
      <c r="K18" s="4" t="s">
        <v>64</v>
      </c>
      <c r="L18" s="4" t="s">
        <v>22</v>
      </c>
      <c r="M18" s="11" t="s">
        <v>57</v>
      </c>
    </row>
    <row r="19" spans="1:21">
      <c r="A19" s="4" t="s">
        <v>65</v>
      </c>
      <c r="B19" s="4" t="s">
        <v>17</v>
      </c>
      <c r="C19" s="4" t="s">
        <v>18</v>
      </c>
      <c r="D19" s="4" t="s">
        <v>55</v>
      </c>
      <c r="E19" s="6">
        <v>41946</v>
      </c>
      <c r="F19" s="4">
        <v>2</v>
      </c>
      <c r="G19" s="7" t="s">
        <v>20</v>
      </c>
      <c r="H19" s="9">
        <v>42019</v>
      </c>
      <c r="I19" s="13">
        <v>204.74</v>
      </c>
      <c r="J19" s="14">
        <v>42011</v>
      </c>
      <c r="K19" s="4" t="s">
        <v>66</v>
      </c>
      <c r="L19" s="4" t="s">
        <v>22</v>
      </c>
      <c r="M19" s="11" t="s">
        <v>62</v>
      </c>
    </row>
    <row r="20" spans="1:21">
      <c r="A20" s="4" t="s">
        <v>67</v>
      </c>
      <c r="B20" s="4" t="s">
        <v>17</v>
      </c>
      <c r="C20" s="4" t="s">
        <v>18</v>
      </c>
      <c r="D20" s="4" t="s">
        <v>55</v>
      </c>
      <c r="E20" s="6">
        <v>41946</v>
      </c>
      <c r="F20" s="4">
        <v>2</v>
      </c>
      <c r="G20" s="7" t="s">
        <v>20</v>
      </c>
      <c r="H20" s="9">
        <v>42019</v>
      </c>
      <c r="I20" s="13">
        <v>204.74</v>
      </c>
      <c r="J20" s="14">
        <v>42011</v>
      </c>
      <c r="K20" s="4" t="s">
        <v>68</v>
      </c>
      <c r="L20" s="4" t="s">
        <v>22</v>
      </c>
      <c r="M20" s="11" t="s">
        <v>62</v>
      </c>
    </row>
    <row r="21" spans="1:21">
      <c r="A21" s="4" t="s">
        <v>69</v>
      </c>
      <c r="B21" s="4" t="s">
        <v>17</v>
      </c>
      <c r="C21" s="4" t="s">
        <v>18</v>
      </c>
      <c r="D21" s="4" t="s">
        <v>70</v>
      </c>
      <c r="E21" s="6" t="s">
        <v>71</v>
      </c>
      <c r="F21" s="4">
        <v>230</v>
      </c>
      <c r="G21" s="8" t="s">
        <v>20</v>
      </c>
      <c r="H21" s="9">
        <v>42020</v>
      </c>
      <c r="I21" s="13">
        <v>31540.09</v>
      </c>
      <c r="J21" s="14">
        <v>42003</v>
      </c>
      <c r="K21" s="4" t="s">
        <v>72</v>
      </c>
      <c r="L21" s="4" t="s">
        <v>22</v>
      </c>
      <c r="M21" s="11" t="s">
        <v>73</v>
      </c>
    </row>
    <row r="22" spans="1:21">
      <c r="A22" s="4" t="s">
        <v>74</v>
      </c>
      <c r="B22" s="4" t="s">
        <v>17</v>
      </c>
      <c r="C22" s="5" t="s">
        <v>75</v>
      </c>
      <c r="D22" s="4" t="s">
        <v>76</v>
      </c>
      <c r="E22" s="6">
        <v>41523</v>
      </c>
      <c r="F22" s="4">
        <v>1</v>
      </c>
      <c r="G22" s="8" t="s">
        <v>20</v>
      </c>
      <c r="H22" s="9">
        <v>42023</v>
      </c>
      <c r="I22" s="13">
        <v>3028.06</v>
      </c>
      <c r="J22" s="14">
        <v>41990</v>
      </c>
      <c r="K22" s="4" t="s">
        <v>77</v>
      </c>
      <c r="L22" s="4" t="s">
        <v>22</v>
      </c>
      <c r="M22" s="11" t="s">
        <v>78</v>
      </c>
    </row>
    <row r="23" spans="1:21">
      <c r="A23" s="4" t="s">
        <v>79</v>
      </c>
      <c r="B23" s="4" t="s">
        <v>17</v>
      </c>
      <c r="C23" s="4" t="s">
        <v>18</v>
      </c>
      <c r="D23" s="4" t="s">
        <v>80</v>
      </c>
      <c r="E23" s="6">
        <v>41865</v>
      </c>
      <c r="F23" s="4">
        <v>2</v>
      </c>
      <c r="G23" s="8" t="s">
        <v>20</v>
      </c>
      <c r="H23" s="9">
        <v>42023</v>
      </c>
      <c r="I23" s="13">
        <v>187</v>
      </c>
      <c r="J23" s="14">
        <v>42012</v>
      </c>
      <c r="K23" s="4" t="s">
        <v>81</v>
      </c>
      <c r="L23" s="4" t="s">
        <v>22</v>
      </c>
      <c r="M23" s="11" t="s">
        <v>82</v>
      </c>
    </row>
    <row r="24" spans="1:21">
      <c r="A24" s="4" t="s">
        <v>83</v>
      </c>
      <c r="B24" s="4" t="s">
        <v>17</v>
      </c>
      <c r="C24" s="4" t="s">
        <v>18</v>
      </c>
      <c r="D24" s="4" t="s">
        <v>80</v>
      </c>
      <c r="E24" s="6">
        <v>41865</v>
      </c>
      <c r="F24" s="4">
        <v>2</v>
      </c>
      <c r="G24" s="8" t="s">
        <v>20</v>
      </c>
      <c r="H24" s="9">
        <v>42023</v>
      </c>
      <c r="I24" s="13">
        <v>185.4</v>
      </c>
      <c r="J24" s="14">
        <v>42012</v>
      </c>
      <c r="K24" s="4" t="s">
        <v>84</v>
      </c>
      <c r="L24" s="4" t="s">
        <v>22</v>
      </c>
      <c r="M24" s="11" t="s">
        <v>82</v>
      </c>
    </row>
    <row r="25" spans="1:21">
      <c r="A25" s="4" t="s">
        <v>85</v>
      </c>
      <c r="B25" s="4" t="s">
        <v>17</v>
      </c>
      <c r="C25" s="4" t="s">
        <v>18</v>
      </c>
      <c r="D25" s="4" t="s">
        <v>80</v>
      </c>
      <c r="E25" s="6">
        <v>41865</v>
      </c>
      <c r="F25" s="4">
        <v>2</v>
      </c>
      <c r="G25" s="8" t="s">
        <v>20</v>
      </c>
      <c r="H25" s="9">
        <v>42023</v>
      </c>
      <c r="I25" s="13">
        <v>185.4</v>
      </c>
      <c r="J25" s="14">
        <v>42012</v>
      </c>
      <c r="K25" s="4" t="s">
        <v>86</v>
      </c>
      <c r="L25" s="4" t="s">
        <v>22</v>
      </c>
      <c r="M25" s="11" t="s">
        <v>82</v>
      </c>
    </row>
    <row r="26" spans="1:21">
      <c r="A26" s="4" t="s">
        <v>87</v>
      </c>
      <c r="B26" s="4" t="s">
        <v>17</v>
      </c>
      <c r="C26" s="4" t="s">
        <v>18</v>
      </c>
      <c r="D26" s="4" t="s">
        <v>80</v>
      </c>
      <c r="E26" s="6">
        <v>41865</v>
      </c>
      <c r="F26" s="4">
        <v>2</v>
      </c>
      <c r="G26" s="8" t="s">
        <v>20</v>
      </c>
      <c r="H26" s="9">
        <v>42023</v>
      </c>
      <c r="I26" s="13">
        <v>185.4</v>
      </c>
      <c r="J26" s="14">
        <v>42012</v>
      </c>
      <c r="K26" s="4" t="s">
        <v>88</v>
      </c>
      <c r="L26" s="4" t="s">
        <v>22</v>
      </c>
      <c r="M26" s="11" t="s">
        <v>82</v>
      </c>
    </row>
    <row r="27" spans="1:21">
      <c r="A27" s="4" t="s">
        <v>89</v>
      </c>
      <c r="B27" s="4" t="s">
        <v>17</v>
      </c>
      <c r="C27" s="4" t="s">
        <v>18</v>
      </c>
      <c r="D27" s="4" t="s">
        <v>80</v>
      </c>
      <c r="E27" s="6">
        <v>41865</v>
      </c>
      <c r="F27" s="4">
        <v>2</v>
      </c>
      <c r="G27" s="8" t="s">
        <v>20</v>
      </c>
      <c r="H27" s="9">
        <v>42023</v>
      </c>
      <c r="I27" s="13">
        <v>185.4</v>
      </c>
      <c r="J27" s="14">
        <v>42012</v>
      </c>
      <c r="K27" s="4" t="s">
        <v>90</v>
      </c>
      <c r="L27" s="4" t="s">
        <v>22</v>
      </c>
      <c r="M27" s="11" t="s">
        <v>82</v>
      </c>
    </row>
    <row r="28" spans="1:21">
      <c r="A28" s="4" t="s">
        <v>91</v>
      </c>
      <c r="B28" s="4" t="s">
        <v>17</v>
      </c>
      <c r="C28" s="4" t="s">
        <v>18</v>
      </c>
      <c r="D28" s="4" t="s">
        <v>80</v>
      </c>
      <c r="E28" s="6">
        <v>41865</v>
      </c>
      <c r="F28" s="4">
        <v>2</v>
      </c>
      <c r="G28" s="8" t="s">
        <v>20</v>
      </c>
      <c r="H28" s="9">
        <v>42023</v>
      </c>
      <c r="I28" s="13">
        <v>185.4</v>
      </c>
      <c r="J28" s="14">
        <v>42012</v>
      </c>
      <c r="K28" s="4" t="s">
        <v>92</v>
      </c>
      <c r="L28" s="4" t="s">
        <v>22</v>
      </c>
      <c r="M28" s="11" t="s">
        <v>82</v>
      </c>
    </row>
    <row r="29" spans="1:21">
      <c r="A29" s="4" t="s">
        <v>93</v>
      </c>
      <c r="B29" s="4" t="s">
        <v>17</v>
      </c>
      <c r="C29" s="4" t="s">
        <v>18</v>
      </c>
      <c r="D29" s="4" t="s">
        <v>94</v>
      </c>
      <c r="E29" s="6">
        <v>41487</v>
      </c>
      <c r="F29" s="4">
        <v>52</v>
      </c>
      <c r="G29" s="7" t="s">
        <v>20</v>
      </c>
      <c r="H29" s="9">
        <v>42026</v>
      </c>
      <c r="I29" s="13">
        <v>5657.29</v>
      </c>
      <c r="J29" s="14">
        <v>42012</v>
      </c>
      <c r="K29" s="4" t="s">
        <v>95</v>
      </c>
      <c r="L29" s="4" t="s">
        <v>22</v>
      </c>
      <c r="M29" s="11" t="s">
        <v>96</v>
      </c>
    </row>
    <row r="30" spans="1:21">
      <c r="A30" s="4" t="s">
        <v>97</v>
      </c>
      <c r="B30" s="4" t="s">
        <v>17</v>
      </c>
      <c r="C30" s="4" t="s">
        <v>18</v>
      </c>
      <c r="D30" s="4" t="s">
        <v>98</v>
      </c>
      <c r="E30" s="6">
        <v>41527</v>
      </c>
      <c r="F30" s="4">
        <v>49</v>
      </c>
      <c r="G30" s="7" t="s">
        <v>20</v>
      </c>
      <c r="H30" s="9">
        <v>42034</v>
      </c>
      <c r="I30" s="13">
        <v>7108.32</v>
      </c>
      <c r="J30" s="15" t="s">
        <v>99</v>
      </c>
      <c r="K30" s="16" t="s">
        <v>100</v>
      </c>
      <c r="L30" s="4" t="s">
        <v>22</v>
      </c>
      <c r="M30" s="11" t="s">
        <v>101</v>
      </c>
    </row>
    <row r="31" spans="1:21">
      <c r="A31" s="4" t="s">
        <v>102</v>
      </c>
      <c r="B31" s="4" t="s">
        <v>17</v>
      </c>
      <c r="C31" s="4" t="s">
        <v>18</v>
      </c>
      <c r="D31" s="4" t="s">
        <v>103</v>
      </c>
      <c r="E31" s="6">
        <v>41976</v>
      </c>
      <c r="F31" s="15">
        <v>1</v>
      </c>
      <c r="G31" s="7" t="s">
        <v>20</v>
      </c>
      <c r="H31" s="6">
        <v>42034</v>
      </c>
      <c r="I31" s="13">
        <v>148.36000000000001</v>
      </c>
      <c r="J31" s="17">
        <v>42012</v>
      </c>
      <c r="K31" s="16" t="s">
        <v>104</v>
      </c>
      <c r="L31" s="18" t="s">
        <v>22</v>
      </c>
      <c r="M31" s="19" t="s">
        <v>105</v>
      </c>
    </row>
    <row r="32" spans="1:21">
      <c r="A32" s="4" t="s">
        <v>106</v>
      </c>
      <c r="B32" s="11" t="s">
        <v>17</v>
      </c>
      <c r="C32" s="11" t="s">
        <v>107</v>
      </c>
      <c r="D32" s="4" t="s">
        <v>108</v>
      </c>
      <c r="E32" s="6">
        <v>41739</v>
      </c>
      <c r="F32" s="20" t="s">
        <v>109</v>
      </c>
      <c r="G32" s="7" t="s">
        <v>20</v>
      </c>
      <c r="H32" s="6">
        <v>42034</v>
      </c>
      <c r="I32" s="13">
        <v>149.5</v>
      </c>
      <c r="J32" s="21">
        <v>42012</v>
      </c>
      <c r="K32" s="22" t="s">
        <v>110</v>
      </c>
      <c r="L32" s="4" t="s">
        <v>22</v>
      </c>
      <c r="M32" s="22" t="s">
        <v>111</v>
      </c>
      <c r="N32" s="23"/>
      <c r="O32" s="24"/>
      <c r="P32" s="25"/>
      <c r="Q32" s="26"/>
      <c r="R32" s="27"/>
      <c r="S32" s="28"/>
      <c r="T32" s="26"/>
      <c r="U32" s="26"/>
    </row>
    <row r="33" spans="1:13">
      <c r="A33" s="29" t="s">
        <v>112</v>
      </c>
      <c r="B33" s="11" t="s">
        <v>17</v>
      </c>
      <c r="C33" s="11" t="s">
        <v>18</v>
      </c>
      <c r="D33" s="30" t="s">
        <v>113</v>
      </c>
      <c r="E33" s="31">
        <v>41920</v>
      </c>
      <c r="F33" s="20" t="s">
        <v>114</v>
      </c>
      <c r="G33" s="7" t="s">
        <v>20</v>
      </c>
      <c r="H33" s="6">
        <v>42034</v>
      </c>
      <c r="I33" s="13">
        <v>208.4</v>
      </c>
      <c r="J33" s="14">
        <v>42018</v>
      </c>
      <c r="K33" s="4" t="s">
        <v>115</v>
      </c>
      <c r="L33" s="4" t="s">
        <v>22</v>
      </c>
      <c r="M33" s="22" t="s">
        <v>116</v>
      </c>
    </row>
    <row r="34" spans="1:13">
      <c r="A34" s="29" t="s">
        <v>117</v>
      </c>
      <c r="B34" s="4" t="s">
        <v>17</v>
      </c>
      <c r="C34" s="4" t="s">
        <v>18</v>
      </c>
      <c r="D34" s="32" t="s">
        <v>118</v>
      </c>
      <c r="E34" s="6">
        <v>41976</v>
      </c>
      <c r="F34" s="33">
        <v>2</v>
      </c>
      <c r="G34" s="7" t="s">
        <v>20</v>
      </c>
      <c r="H34" s="6">
        <v>42034</v>
      </c>
      <c r="I34" s="13">
        <v>200</v>
      </c>
      <c r="J34" s="14">
        <v>42019</v>
      </c>
      <c r="K34" s="4" t="s">
        <v>119</v>
      </c>
      <c r="L34" s="4" t="s">
        <v>22</v>
      </c>
      <c r="M34" s="19" t="s">
        <v>120</v>
      </c>
    </row>
    <row r="35" spans="1:13">
      <c r="A35" s="29" t="s">
        <v>121</v>
      </c>
      <c r="B35" s="4" t="s">
        <v>17</v>
      </c>
      <c r="C35" s="4" t="s">
        <v>18</v>
      </c>
      <c r="D35" s="4" t="s">
        <v>122</v>
      </c>
      <c r="E35" s="6">
        <v>41816</v>
      </c>
      <c r="F35" s="33">
        <v>4</v>
      </c>
      <c r="G35" s="7" t="s">
        <v>20</v>
      </c>
      <c r="H35" s="6">
        <v>42034</v>
      </c>
      <c r="I35" s="13">
        <v>578.24</v>
      </c>
      <c r="J35" s="14">
        <v>42019</v>
      </c>
      <c r="K35" s="4" t="s">
        <v>123</v>
      </c>
      <c r="L35" s="4" t="s">
        <v>22</v>
      </c>
      <c r="M35" s="19" t="s">
        <v>124</v>
      </c>
    </row>
    <row r="36" spans="1:13">
      <c r="A36" s="34" t="s">
        <v>125</v>
      </c>
      <c r="B36" s="4" t="s">
        <v>17</v>
      </c>
      <c r="C36" s="4" t="s">
        <v>18</v>
      </c>
      <c r="D36" s="4" t="s">
        <v>126</v>
      </c>
      <c r="E36" s="14">
        <v>41911</v>
      </c>
      <c r="F36" s="33">
        <v>2</v>
      </c>
      <c r="G36" s="7" t="s">
        <v>20</v>
      </c>
      <c r="H36" s="6">
        <v>42034</v>
      </c>
      <c r="I36" s="4">
        <v>157.82</v>
      </c>
      <c r="J36" s="14">
        <v>42019</v>
      </c>
      <c r="K36" s="4" t="s">
        <v>127</v>
      </c>
      <c r="L36" s="4" t="s">
        <v>22</v>
      </c>
      <c r="M36" s="22" t="s">
        <v>128</v>
      </c>
    </row>
    <row r="38" spans="1:13">
      <c r="M38" s="35"/>
    </row>
  </sheetData>
  <mergeCells count="4">
    <mergeCell ref="A1:M1"/>
    <mergeCell ref="A2:E2"/>
    <mergeCell ref="A3:M3"/>
    <mergeCell ref="A4:M4"/>
  </mergeCells>
  <dataValidations count="1">
    <dataValidation type="list" allowBlank="1" showInputMessage="1" showErrorMessage="1" sqref="R32">
      <formula1>lista_status_residual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JAN 15 ALVARÁ DE CONSTRUÇÃO</vt:lpstr>
    </vt:vector>
  </TitlesOfParts>
  <Company>semam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2015-03-02T18:09:33Z</dcterms:created>
  <dcterms:modified xsi:type="dcterms:W3CDTF">2015-03-03T11:23:02Z</dcterms:modified>
</cp:coreProperties>
</file>