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DEF ABR 2016 LO" sheetId="1" r:id="rId1"/>
  </sheets>
  <externalReferences>
    <externalReference r:id="rId2"/>
    <externalReference r:id="rId3"/>
  </externalReferences>
  <definedNames>
    <definedName name="ATIVIDADE">[1]DADOS!$C:$C</definedName>
    <definedName name="DOCUMENTOS_LO">[2]DADOS!$A$33:$A$43</definedName>
  </definedNames>
  <calcPr calcId="125725"/>
</workbook>
</file>

<file path=xl/sharedStrings.xml><?xml version="1.0" encoding="utf-8"?>
<sst xmlns="http://schemas.openxmlformats.org/spreadsheetml/2006/main" count="213" uniqueCount="153">
  <si>
    <t>RELATÓRIO DE PROCESSOS DEFERIDOS - LO</t>
  </si>
  <si>
    <t>COORDENADOR: ASTRID CÂMARA</t>
  </si>
  <si>
    <t>Nº PROCESSO</t>
  </si>
  <si>
    <t>TIPO</t>
  </si>
  <si>
    <t>CLASSIFICAÇÃO</t>
  </si>
  <si>
    <t>ENDEREÇO</t>
  </si>
  <si>
    <t>BAIRRO</t>
  </si>
  <si>
    <t>ABERTURA</t>
  </si>
  <si>
    <t>SAÍDA</t>
  </si>
  <si>
    <t>ATIVIDADE PRINCIPAL</t>
  </si>
  <si>
    <t>CNPJ</t>
  </si>
  <si>
    <t>REQUERENTE</t>
  </si>
  <si>
    <t>27483/2013</t>
  </si>
  <si>
    <t>Licença de Operação</t>
  </si>
  <si>
    <t>RUA PRE NOVE, 54</t>
  </si>
  <si>
    <t>JARDIM AMÉRICA</t>
  </si>
  <si>
    <t>Oficina Mecânica</t>
  </si>
  <si>
    <t>02.770.206/0001-26</t>
  </si>
  <si>
    <t>MOTOPIO COMÉRCIO E SERVIÇOS LTDA - ME</t>
  </si>
  <si>
    <t>2406/2016</t>
  </si>
  <si>
    <t>AVENIDA GOIAS, 431, 2º ANDAR, SALAS 21 E 22</t>
  </si>
  <si>
    <t>PARANÁ</t>
  </si>
  <si>
    <t>Coleta de resíduos</t>
  </si>
  <si>
    <t>08.680.158/0001-61</t>
  </si>
  <si>
    <t>BIO RESÍDUOS TRANSPORTES LTDA EPP</t>
  </si>
  <si>
    <t>7147/2015</t>
  </si>
  <si>
    <t>AVENIDA JOSÉ LEON, Nº 1255</t>
  </si>
  <si>
    <t>JARDIM DAS OLIVEIRAS</t>
  </si>
  <si>
    <t>Padaria</t>
  </si>
  <si>
    <t>07.583.156/0001-91</t>
  </si>
  <si>
    <t>PANIFICADORA IOLANDA LTDA EPP</t>
  </si>
  <si>
    <t>8137/2015</t>
  </si>
  <si>
    <t>AVENIDA WASHINGTON SOARES, 9466 E 9468</t>
  </si>
  <si>
    <t>MESSEJANA</t>
  </si>
  <si>
    <t>Restaurante</t>
  </si>
  <si>
    <t>20.771.711/0001-77</t>
  </si>
  <si>
    <t>PRADOS CHURRASCARIA E PIZZARIA LTDA ME</t>
  </si>
  <si>
    <t>18199/2015</t>
  </si>
  <si>
    <t>RUA PEDRO CAMELO, 139</t>
  </si>
  <si>
    <t>03.191.712/0002-04</t>
  </si>
  <si>
    <t>REPLAMA PRESTAÇÃO DE SERVIÇOS LTDA - ME</t>
  </si>
  <si>
    <t>25107/2013</t>
  </si>
  <si>
    <t>AVENIDA BARÃO DE STUDART, Nº 2200</t>
  </si>
  <si>
    <t>JOAQUIM TÁVORA</t>
  </si>
  <si>
    <t>Supermercado</t>
  </si>
  <si>
    <t>45.543.915/0318-18</t>
  </si>
  <si>
    <t>CARREFOUR COMÉRCUI E INDÚSTRIA LTDA</t>
  </si>
  <si>
    <t>19052/2015</t>
  </si>
  <si>
    <t>RUA SENADOR ALENCAR, Nº 1575</t>
  </si>
  <si>
    <t>CENTRO</t>
  </si>
  <si>
    <t>Gráfica</t>
  </si>
  <si>
    <t>07.181.234/0001-21</t>
  </si>
  <si>
    <t>GRÁFICA E EDITORA ELEAL LTDA - ME</t>
  </si>
  <si>
    <t>16605/2014</t>
  </si>
  <si>
    <t>AVENIDA VISCONDE DO RIO BRANCO, 3350 LOJA C</t>
  </si>
  <si>
    <t>FÁTIMA</t>
  </si>
  <si>
    <t>02.197.412/0001-99</t>
  </si>
  <si>
    <t>FRANCISCO VALDERI NOBRE DE ALMEIDA - ME</t>
  </si>
  <si>
    <t>578/2016</t>
  </si>
  <si>
    <t>AVENIDA 13 DE MAIO, Nº 1016</t>
  </si>
  <si>
    <t>Farmácia de Manipulação</t>
  </si>
  <si>
    <t>02.652.163/0005-08</t>
  </si>
  <si>
    <t>FAMAFÓRMULA LTDA - EPP</t>
  </si>
  <si>
    <t>15833/2015</t>
  </si>
  <si>
    <t>AVENIDA ALBERTO CRAVEIRO, 2333</t>
  </si>
  <si>
    <t>CASTELÃO</t>
  </si>
  <si>
    <t>Distribuidora de produtos químicos</t>
  </si>
  <si>
    <t>11.222.430/0001-74</t>
  </si>
  <si>
    <t>M R ARAÚJO EPP</t>
  </si>
  <si>
    <t>166/2016</t>
  </si>
  <si>
    <t>RUA PEDRO I, 1751</t>
  </si>
  <si>
    <t>Clínica Médica</t>
  </si>
  <si>
    <t>03.804.327/0019-33</t>
  </si>
  <si>
    <t>SERVIÇO SOCIAL DA INDUSTRIA  - SESI</t>
  </si>
  <si>
    <t>19685/2015</t>
  </si>
  <si>
    <t>AVENIDA PRESIDENTE CASTELO BRANCO, Nº400.</t>
  </si>
  <si>
    <t>PRAIA DE IRACEMA</t>
  </si>
  <si>
    <t>Hotel</t>
  </si>
  <si>
    <t xml:space="preserve">07.334.600/0001-35 </t>
  </si>
  <si>
    <t>MARINA DE IRACEMA PARK SA</t>
  </si>
  <si>
    <t>7471/2015</t>
  </si>
  <si>
    <t>RUA CONSUELO FREIRE, 199</t>
  </si>
  <si>
    <t>PARQUE IRACEMA</t>
  </si>
  <si>
    <t xml:space="preserve">LAVA JATO </t>
  </si>
  <si>
    <t>21.003.311/0001-84</t>
  </si>
  <si>
    <t>DDR SERVIÇO E COMÉRCIO LTDA -ME</t>
  </si>
  <si>
    <t>1061/2016</t>
  </si>
  <si>
    <t>RUA EPAMINONDAS FROTA, Nº 400</t>
  </si>
  <si>
    <t>VILA UNIÃO</t>
  </si>
  <si>
    <t>14.527.310/0001-73</t>
  </si>
  <si>
    <t>PERFEITA GRÁFICA E EDITORA LTDA - ME</t>
  </si>
  <si>
    <t>4645/2014</t>
  </si>
  <si>
    <t>RUA EMÍLIA PEREIRA, 56</t>
  </si>
  <si>
    <t>CAJAZEIRAS</t>
  </si>
  <si>
    <t>ALUGUEL DE CAMINHÕES</t>
  </si>
  <si>
    <t>11.720.752/0001-43</t>
  </si>
  <si>
    <t>T SAMPAIO &amp; CIA LTDA - EPP</t>
  </si>
  <si>
    <t>13458/2015</t>
  </si>
  <si>
    <t>RUA ANTONINA DO NORTE, 20 A</t>
  </si>
  <si>
    <t>MONTE CASTELO</t>
  </si>
  <si>
    <t>06.936.034/0001-79</t>
  </si>
  <si>
    <t>IMPRINT FRÁFICA RÁPIDA EIRELI - ME</t>
  </si>
  <si>
    <t>1231/2015</t>
  </si>
  <si>
    <t>AV WASHINGTON SOARES, 1550 LOJA 08</t>
  </si>
  <si>
    <t>LUCIANO CAVALCANTE</t>
  </si>
  <si>
    <t>LANCHONETE COM ETE</t>
  </si>
  <si>
    <t>02.249.716/0001-52</t>
  </si>
  <si>
    <t>AB COMÉRCIO DE ALIMENTOS S/A</t>
  </si>
  <si>
    <t>19063/2013</t>
  </si>
  <si>
    <t>RUA RAFAEL LIRA PEREIRA, 95</t>
  </si>
  <si>
    <t>MONDUBIM</t>
  </si>
  <si>
    <t>FABRICAÇÃO DE PEÇAS EM FIBRA DE VIDRO</t>
  </si>
  <si>
    <t>02.173.840/0001-81</t>
  </si>
  <si>
    <t>FRANCISCO DAS CHAGAS DOURADO ME</t>
  </si>
  <si>
    <t>9229/2015</t>
  </si>
  <si>
    <t>RUA MARIA GOMES DE SÁ, 1346</t>
  </si>
  <si>
    <t xml:space="preserve">FABRICAÇÃO DE PRODUTOS DE LIMPEZA </t>
  </si>
  <si>
    <t>02.587.884/0001-58</t>
  </si>
  <si>
    <t>JOSÉ MARDONIO ANDRADE DE FREITAS ME</t>
  </si>
  <si>
    <t>18108/2015</t>
  </si>
  <si>
    <t>RUA FREI HENRIQUE, 110</t>
  </si>
  <si>
    <t>05.196.859/0001-31</t>
  </si>
  <si>
    <t>MARIA DE JESUS HOLANDA DE OLIVEIRA - ME</t>
  </si>
  <si>
    <t>15020/2015</t>
  </si>
  <si>
    <t>AVENIDA CASTELO DE CASTRO, 416</t>
  </si>
  <si>
    <t>SÃO CRISTOVÃO</t>
  </si>
  <si>
    <t>GALETERIA</t>
  </si>
  <si>
    <t>03.737.370/0001-02</t>
  </si>
  <si>
    <t>FRANGÃO DO GAÚCHO COMERCIO LTDA - ME</t>
  </si>
  <si>
    <t>575/2016</t>
  </si>
  <si>
    <t>AVENIDA BEZERRA DE MENEZES, Nº 2015</t>
  </si>
  <si>
    <t>PARQUELÂNDIA</t>
  </si>
  <si>
    <t>02.652.163.0003-46</t>
  </si>
  <si>
    <t>18809/2015</t>
  </si>
  <si>
    <t>RUA DOMINGOS LOPES, 523</t>
  </si>
  <si>
    <t>PICI</t>
  </si>
  <si>
    <t>Envasadora de água</t>
  </si>
  <si>
    <t>15.621.144/0001-32</t>
  </si>
  <si>
    <t>F J LIMA DA SILVA INDÚSTRIA E COMÉRCIO DE ÁGUAS ME</t>
  </si>
  <si>
    <t>10462/2015</t>
  </si>
  <si>
    <t>Licença de Operação (renovação)</t>
  </si>
  <si>
    <t>RUA SOUSA PINTO, Nº 196 SALA 100</t>
  </si>
  <si>
    <t>AEROLANDIA</t>
  </si>
  <si>
    <t>Transporte de cargas</t>
  </si>
  <si>
    <t>07.560.928/0001-70</t>
  </si>
  <si>
    <t>TRANSAGUA SERVIÇOS DE CARGA LTDA ME</t>
  </si>
  <si>
    <t>15335/2015</t>
  </si>
  <si>
    <t>RUA DUARTE COELHO, 55</t>
  </si>
  <si>
    <t>PAUPINA</t>
  </si>
  <si>
    <t>CENTRO DE DISTRIBUIÇÃO</t>
  </si>
  <si>
    <t>04.163.766/0015-43</t>
  </si>
  <si>
    <t>BOM VIZINHO DISTRIBUIDORA DE ALIMENTOS LTDA</t>
  </si>
  <si>
    <t>SETOR:  COL.  PROCESSOS DEFERIDOS MÊS DE  ABRIL/2016                  PERÍODO: 01/04/2016 Á 29/04/2016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</si>
</sst>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BA498"/>
        <bgColor rgb="FF008080"/>
      </patternFill>
    </fill>
    <fill>
      <patternFill patternType="solid">
        <fgColor rgb="FFB0F2EC"/>
        <bgColor rgb="FFCCFFFF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5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7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 applyProtection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4" xfId="0" applyFont="1" applyFill="1" applyBorder="1"/>
    <xf numFmtId="0" fontId="2" fillId="3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Academia</v>
          </cell>
        </row>
        <row r="3">
          <cell r="C3" t="str">
            <v>Açougue</v>
          </cell>
        </row>
        <row r="4">
          <cell r="C4" t="str">
            <v>Antena</v>
          </cell>
        </row>
        <row r="5">
          <cell r="C5" t="str">
            <v>Atividade de Estética</v>
          </cell>
        </row>
        <row r="6">
          <cell r="C6" t="str">
            <v>Bar/Restaurante</v>
          </cell>
        </row>
        <row r="7">
          <cell r="C7" t="str">
            <v>Limpa Fossa</v>
          </cell>
        </row>
        <row r="8">
          <cell r="C8" t="str">
            <v>Coleta de Resíduos</v>
          </cell>
        </row>
        <row r="9">
          <cell r="C9" t="str">
            <v>Comércio Atacadista</v>
          </cell>
        </row>
        <row r="10">
          <cell r="C10" t="str">
            <v>Comércio de GLP</v>
          </cell>
        </row>
        <row r="11">
          <cell r="C11" t="str">
            <v>Comércio Varejista</v>
          </cell>
        </row>
        <row r="12">
          <cell r="C12" t="str">
            <v>Fornecedora de Alimentos</v>
          </cell>
        </row>
        <row r="13">
          <cell r="C13" t="str">
            <v>Concessionária de Veículos</v>
          </cell>
        </row>
        <row r="14">
          <cell r="C14" t="str">
            <v>Cond. Residencial Multifamiliar</v>
          </cell>
        </row>
        <row r="15">
          <cell r="C15" t="str">
            <v>Confecção</v>
          </cell>
        </row>
        <row r="16">
          <cell r="C16" t="str">
            <v>Corte de Árvore</v>
          </cell>
        </row>
        <row r="17">
          <cell r="C17" t="str">
            <v>Discoteca, danceteria e similares</v>
          </cell>
        </row>
        <row r="18">
          <cell r="C18" t="str">
            <v>Distribuidora</v>
          </cell>
        </row>
        <row r="19">
          <cell r="C19" t="str">
            <v>Empreendimento Misto</v>
          </cell>
        </row>
        <row r="20">
          <cell r="C20" t="str">
            <v>Escola</v>
          </cell>
        </row>
        <row r="21">
          <cell r="C21" t="str">
            <v>Estação de Tratamento de Esgoto</v>
          </cell>
        </row>
        <row r="22">
          <cell r="C22" t="str">
            <v>Fabrica</v>
          </cell>
        </row>
        <row r="23">
          <cell r="C23" t="str">
            <v xml:space="preserve">Sucata </v>
          </cell>
        </row>
        <row r="24">
          <cell r="C24" t="str">
            <v>Funerária</v>
          </cell>
        </row>
        <row r="25">
          <cell r="C25" t="str">
            <v>Gráfica</v>
          </cell>
        </row>
        <row r="26">
          <cell r="C26" t="str">
            <v>Hospedagem</v>
          </cell>
        </row>
        <row r="27">
          <cell r="C27" t="str">
            <v>Industria</v>
          </cell>
        </row>
        <row r="28">
          <cell r="C28" t="str">
            <v xml:space="preserve">Mercadinho </v>
          </cell>
        </row>
        <row r="29">
          <cell r="C29" t="str">
            <v>lava-jato</v>
          </cell>
        </row>
        <row r="30">
          <cell r="C30" t="str">
            <v>Lavanderia</v>
          </cell>
        </row>
        <row r="31">
          <cell r="C31" t="str">
            <v>Madeireira</v>
          </cell>
        </row>
        <row r="32">
          <cell r="C32" t="str">
            <v>Metalúrgica</v>
          </cell>
        </row>
        <row r="33">
          <cell r="C33" t="str">
            <v>Motel</v>
          </cell>
        </row>
        <row r="34">
          <cell r="C34" t="str">
            <v>Obras Públicas</v>
          </cell>
        </row>
        <row r="35">
          <cell r="C35" t="str">
            <v>Oficina Mecânica</v>
          </cell>
        </row>
        <row r="36">
          <cell r="C36" t="str">
            <v>Panificadora/Confeitaria</v>
          </cell>
        </row>
        <row r="37">
          <cell r="C37" t="str">
            <v>Parcelamento de solo</v>
          </cell>
        </row>
        <row r="38">
          <cell r="C38" t="str">
            <v>Poda de Árvore</v>
          </cell>
        </row>
        <row r="39">
          <cell r="C39" t="str">
            <v>Transporte de Resíduos Perigosos</v>
          </cell>
        </row>
        <row r="40">
          <cell r="C40" t="str">
            <v>Projeto Ampliação</v>
          </cell>
        </row>
        <row r="41">
          <cell r="C41" t="str">
            <v>Projeto Construção</v>
          </cell>
        </row>
        <row r="42">
          <cell r="C42" t="str">
            <v>Residencial Multifamiliar</v>
          </cell>
        </row>
        <row r="43">
          <cell r="C43" t="str">
            <v>Residencial Unifamiliar</v>
          </cell>
        </row>
        <row r="44">
          <cell r="C44" t="str">
            <v>Serviços de Saude</v>
          </cell>
        </row>
        <row r="45">
          <cell r="C45" t="str">
            <v>Serviços geral</v>
          </cell>
        </row>
        <row r="46">
          <cell r="C46" t="str">
            <v>supermercado</v>
          </cell>
        </row>
        <row r="47">
          <cell r="C47" t="str">
            <v>Tubulação telefônica</v>
          </cell>
        </row>
        <row r="48">
          <cell r="C48" t="str">
            <v>Reparação, manutenção e instalação de ar condicionado</v>
          </cell>
        </row>
        <row r="49">
          <cell r="C49" t="str">
            <v>Dedetizadora</v>
          </cell>
        </row>
        <row r="50">
          <cell r="C50" t="str">
            <v>Shopping</v>
          </cell>
        </row>
        <row r="51">
          <cell r="C51" t="str">
            <v>Garagem de ônibus</v>
          </cell>
        </row>
        <row r="52">
          <cell r="C52" t="str">
            <v xml:space="preserve">Fundição </v>
          </cell>
        </row>
        <row r="53">
          <cell r="C53" t="str">
            <v>Envasadora de água</v>
          </cell>
        </row>
        <row r="54">
          <cell r="C54" t="str">
            <v>Locação de veículos</v>
          </cell>
        </row>
        <row r="55">
          <cell r="C55" t="str">
            <v xml:space="preserve">Pizzaria </v>
          </cell>
        </row>
        <row r="56">
          <cell r="C56" t="str">
            <v>LANCHONETE</v>
          </cell>
        </row>
        <row r="57">
          <cell r="C57" t="str">
            <v>Buffet</v>
          </cell>
        </row>
        <row r="58">
          <cell r="C58" t="str">
            <v>Usina de Concreto</v>
          </cell>
        </row>
        <row r="59">
          <cell r="C59" t="str">
            <v>Reciclagem</v>
          </cell>
        </row>
        <row r="60">
          <cell r="C60" t="str">
            <v xml:space="preserve">Sorveteria </v>
          </cell>
        </row>
        <row r="61">
          <cell r="C61" t="str">
            <v>ATT</v>
          </cell>
        </row>
        <row r="62">
          <cell r="C62" t="str">
            <v>Nivelamento de Terreno</v>
          </cell>
        </row>
        <row r="63">
          <cell r="C63" t="str">
            <v>Usina de Reciclagem</v>
          </cell>
        </row>
        <row r="64">
          <cell r="C64" t="str">
            <v>Mercadinho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Isenção de Licença Ambiental</v>
          </cell>
        </row>
        <row r="33">
          <cell r="A33" t="str">
            <v>Licença de Operação</v>
          </cell>
        </row>
        <row r="34">
          <cell r="A34" t="str">
            <v>Licença de Operação (renovação)</v>
          </cell>
        </row>
        <row r="35">
          <cell r="A35" t="str">
            <v>Licença de Operação / PGRS</v>
          </cell>
        </row>
        <row r="36">
          <cell r="A36" t="str">
            <v>Licença de Operação / PGRSS</v>
          </cell>
        </row>
        <row r="37">
          <cell r="A37" t="str">
            <v>Licença de Operação (Renovação) / PGRS</v>
          </cell>
        </row>
        <row r="38">
          <cell r="A38" t="str">
            <v xml:space="preserve">Licença de Operação de ETE </v>
          </cell>
        </row>
        <row r="39">
          <cell r="A39" t="str">
            <v>Licença Ambiental Simplificada / PGRS</v>
          </cell>
        </row>
        <row r="40">
          <cell r="A40" t="str">
            <v>Isenção de Licença Ambiental / PGRSS</v>
          </cell>
        </row>
        <row r="41">
          <cell r="A41" t="str">
            <v>Isenção de Licença Ambiental / PGRS</v>
          </cell>
        </row>
        <row r="42">
          <cell r="A42" t="str">
            <v>Isenção de Licença Ambiental</v>
          </cell>
        </row>
        <row r="43">
          <cell r="A43" t="str">
            <v>Licença Ambiental Simplificada (ATIVIDADES)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A3" sqref="A3:J3"/>
    </sheetView>
  </sheetViews>
  <sheetFormatPr defaultRowHeight="15"/>
  <cols>
    <col min="1" max="1" width="13.28515625" bestFit="1" customWidth="1"/>
    <col min="2" max="2" width="30.7109375" bestFit="1" customWidth="1"/>
    <col min="3" max="3" width="30.7109375" customWidth="1"/>
    <col min="4" max="4" width="48.5703125" bestFit="1" customWidth="1"/>
    <col min="5" max="5" width="25" customWidth="1"/>
    <col min="6" max="7" width="10.7109375" bestFit="1" customWidth="1"/>
    <col min="8" max="8" width="39.7109375" bestFit="1" customWidth="1"/>
    <col min="9" max="9" width="20.5703125" customWidth="1"/>
    <col min="10" max="10" width="70.85546875" bestFit="1" customWidth="1"/>
    <col min="17" max="17" width="10.7109375" bestFit="1" customWidth="1"/>
  </cols>
  <sheetData>
    <row r="1" spans="1:11" ht="18" thickBo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2"/>
    </row>
    <row r="2" spans="1:11" ht="15.75" thickBot="1">
      <c r="A2" s="13" t="s">
        <v>152</v>
      </c>
      <c r="B2" s="13"/>
      <c r="C2" s="13"/>
      <c r="D2" s="13"/>
      <c r="E2" s="13"/>
      <c r="F2" s="13"/>
      <c r="G2" s="1"/>
      <c r="H2" s="1"/>
      <c r="I2" s="1"/>
      <c r="J2" s="1"/>
    </row>
    <row r="3" spans="1:11" ht="15.75" thickBot="1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15.75" thickBot="1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4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5" spans="1:11">
      <c r="A5" s="5" t="s">
        <v>12</v>
      </c>
      <c r="B5" s="5" t="s">
        <v>13</v>
      </c>
      <c r="C5" s="6" t="s">
        <v>13</v>
      </c>
      <c r="D5" s="7" t="s">
        <v>14</v>
      </c>
      <c r="E5" s="7" t="s">
        <v>15</v>
      </c>
      <c r="F5" s="8">
        <v>41613</v>
      </c>
      <c r="G5" s="8">
        <v>42461</v>
      </c>
      <c r="H5" s="7" t="s">
        <v>16</v>
      </c>
      <c r="I5" s="7" t="s">
        <v>17</v>
      </c>
      <c r="J5" s="7" t="s">
        <v>18</v>
      </c>
      <c r="K5" s="7"/>
    </row>
    <row r="6" spans="1:11">
      <c r="A6" s="5" t="s">
        <v>19</v>
      </c>
      <c r="B6" s="5" t="s">
        <v>13</v>
      </c>
      <c r="C6" s="6" t="s">
        <v>13</v>
      </c>
      <c r="D6" s="7" t="s">
        <v>20</v>
      </c>
      <c r="E6" s="7" t="s">
        <v>21</v>
      </c>
      <c r="F6" s="8">
        <v>42418</v>
      </c>
      <c r="G6" s="8">
        <v>42461</v>
      </c>
      <c r="H6" s="7" t="s">
        <v>22</v>
      </c>
      <c r="I6" s="7" t="s">
        <v>23</v>
      </c>
      <c r="J6" s="7" t="s">
        <v>24</v>
      </c>
    </row>
    <row r="7" spans="1:11">
      <c r="A7" s="7" t="s">
        <v>25</v>
      </c>
      <c r="B7" s="7" t="s">
        <v>13</v>
      </c>
      <c r="C7" s="9" t="s">
        <v>13</v>
      </c>
      <c r="D7" s="7" t="s">
        <v>26</v>
      </c>
      <c r="E7" s="7" t="s">
        <v>27</v>
      </c>
      <c r="F7" s="8">
        <v>42160</v>
      </c>
      <c r="G7" s="8">
        <v>42461</v>
      </c>
      <c r="H7" s="7" t="s">
        <v>28</v>
      </c>
      <c r="I7" s="7" t="s">
        <v>29</v>
      </c>
      <c r="J7" s="7" t="s">
        <v>30</v>
      </c>
    </row>
    <row r="8" spans="1:11">
      <c r="A8" s="7" t="s">
        <v>31</v>
      </c>
      <c r="B8" s="7" t="s">
        <v>13</v>
      </c>
      <c r="C8" s="9" t="s">
        <v>13</v>
      </c>
      <c r="D8" s="7" t="s">
        <v>32</v>
      </c>
      <c r="E8" s="7" t="s">
        <v>33</v>
      </c>
      <c r="F8" s="8">
        <v>42178</v>
      </c>
      <c r="G8" s="8">
        <v>42464</v>
      </c>
      <c r="H8" s="7" t="s">
        <v>34</v>
      </c>
      <c r="I8" s="7" t="s">
        <v>35</v>
      </c>
      <c r="J8" s="7" t="s">
        <v>36</v>
      </c>
    </row>
    <row r="9" spans="1:11">
      <c r="A9" s="7" t="s">
        <v>37</v>
      </c>
      <c r="B9" s="7" t="s">
        <v>13</v>
      </c>
      <c r="C9" s="9" t="s">
        <v>13</v>
      </c>
      <c r="D9" s="7" t="s">
        <v>38</v>
      </c>
      <c r="E9" s="7" t="s">
        <v>33</v>
      </c>
      <c r="F9" s="8">
        <v>42332</v>
      </c>
      <c r="G9" s="8">
        <v>42465</v>
      </c>
      <c r="H9" s="7" t="s">
        <v>22</v>
      </c>
      <c r="I9" s="7" t="s">
        <v>39</v>
      </c>
      <c r="J9" s="7" t="s">
        <v>40</v>
      </c>
    </row>
    <row r="10" spans="1:11">
      <c r="A10" s="7" t="s">
        <v>41</v>
      </c>
      <c r="B10" s="7" t="s">
        <v>13</v>
      </c>
      <c r="C10" s="9" t="s">
        <v>13</v>
      </c>
      <c r="D10" s="7" t="s">
        <v>42</v>
      </c>
      <c r="E10" s="7" t="s">
        <v>43</v>
      </c>
      <c r="F10" s="8">
        <v>41578</v>
      </c>
      <c r="G10" s="8">
        <v>42465</v>
      </c>
      <c r="H10" s="7" t="s">
        <v>44</v>
      </c>
      <c r="I10" s="7" t="s">
        <v>45</v>
      </c>
      <c r="J10" s="7" t="s">
        <v>46</v>
      </c>
    </row>
    <row r="11" spans="1:11">
      <c r="A11" s="7" t="s">
        <v>47</v>
      </c>
      <c r="B11" s="7" t="s">
        <v>13</v>
      </c>
      <c r="C11" s="9" t="s">
        <v>13</v>
      </c>
      <c r="D11" s="7" t="s">
        <v>48</v>
      </c>
      <c r="E11" s="7" t="s">
        <v>49</v>
      </c>
      <c r="F11" s="8">
        <v>42342</v>
      </c>
      <c r="G11" s="8">
        <v>42466</v>
      </c>
      <c r="H11" s="7" t="s">
        <v>50</v>
      </c>
      <c r="I11" s="7" t="s">
        <v>51</v>
      </c>
      <c r="J11" s="7" t="s">
        <v>52</v>
      </c>
    </row>
    <row r="12" spans="1:11">
      <c r="A12" s="7" t="s">
        <v>53</v>
      </c>
      <c r="B12" s="7" t="s">
        <v>13</v>
      </c>
      <c r="C12" s="9" t="s">
        <v>13</v>
      </c>
      <c r="D12" s="7" t="s">
        <v>54</v>
      </c>
      <c r="E12" s="7" t="s">
        <v>55</v>
      </c>
      <c r="F12" s="8">
        <v>41992</v>
      </c>
      <c r="G12" s="8">
        <v>42468</v>
      </c>
      <c r="H12" s="7" t="s">
        <v>34</v>
      </c>
      <c r="I12" s="7" t="s">
        <v>56</v>
      </c>
      <c r="J12" s="7" t="s">
        <v>57</v>
      </c>
    </row>
    <row r="13" spans="1:11">
      <c r="A13" s="7" t="s">
        <v>58</v>
      </c>
      <c r="B13" s="7" t="s">
        <v>13</v>
      </c>
      <c r="C13" s="9" t="s">
        <v>13</v>
      </c>
      <c r="D13" s="7" t="s">
        <v>59</v>
      </c>
      <c r="E13" s="7" t="s">
        <v>55</v>
      </c>
      <c r="F13" s="8">
        <v>42383</v>
      </c>
      <c r="G13" s="8">
        <v>42471</v>
      </c>
      <c r="H13" s="7" t="s">
        <v>60</v>
      </c>
      <c r="I13" s="7" t="s">
        <v>61</v>
      </c>
      <c r="J13" s="7" t="s">
        <v>62</v>
      </c>
    </row>
    <row r="14" spans="1:11">
      <c r="A14" s="7" t="s">
        <v>63</v>
      </c>
      <c r="B14" s="7" t="s">
        <v>13</v>
      </c>
      <c r="C14" s="9" t="s">
        <v>13</v>
      </c>
      <c r="D14" s="7" t="s">
        <v>64</v>
      </c>
      <c r="E14" s="7" t="s">
        <v>65</v>
      </c>
      <c r="F14" s="8">
        <v>42291</v>
      </c>
      <c r="G14" s="8">
        <v>42471</v>
      </c>
      <c r="H14" s="7" t="s">
        <v>66</v>
      </c>
      <c r="I14" s="7" t="s">
        <v>67</v>
      </c>
      <c r="J14" s="7" t="s">
        <v>68</v>
      </c>
    </row>
    <row r="15" spans="1:11">
      <c r="A15" s="7" t="s">
        <v>69</v>
      </c>
      <c r="B15" s="7" t="s">
        <v>13</v>
      </c>
      <c r="C15" s="9" t="s">
        <v>13</v>
      </c>
      <c r="D15" s="7" t="s">
        <v>70</v>
      </c>
      <c r="E15" s="7" t="s">
        <v>49</v>
      </c>
      <c r="F15" s="8">
        <v>42376</v>
      </c>
      <c r="G15" s="8">
        <v>42471</v>
      </c>
      <c r="H15" s="7" t="s">
        <v>71</v>
      </c>
      <c r="I15" s="7" t="s">
        <v>72</v>
      </c>
      <c r="J15" s="7" t="s">
        <v>73</v>
      </c>
    </row>
    <row r="16" spans="1:11">
      <c r="A16" s="7" t="s">
        <v>74</v>
      </c>
      <c r="B16" s="7" t="s">
        <v>13</v>
      </c>
      <c r="C16" s="9" t="s">
        <v>13</v>
      </c>
      <c r="D16" s="7" t="s">
        <v>75</v>
      </c>
      <c r="E16" s="7" t="s">
        <v>76</v>
      </c>
      <c r="F16" s="8">
        <v>42353</v>
      </c>
      <c r="G16" s="8">
        <v>42474</v>
      </c>
      <c r="H16" s="7" t="s">
        <v>77</v>
      </c>
      <c r="I16" s="7" t="s">
        <v>78</v>
      </c>
      <c r="J16" s="7" t="s">
        <v>79</v>
      </c>
    </row>
    <row r="17" spans="1:10">
      <c r="A17" s="7" t="s">
        <v>80</v>
      </c>
      <c r="B17" s="7" t="s">
        <v>13</v>
      </c>
      <c r="C17" s="9" t="s">
        <v>13</v>
      </c>
      <c r="D17" s="7" t="s">
        <v>81</v>
      </c>
      <c r="E17" s="7" t="s">
        <v>82</v>
      </c>
      <c r="F17" s="8">
        <v>42166</v>
      </c>
      <c r="G17" s="8">
        <v>42475</v>
      </c>
      <c r="H17" s="7" t="s">
        <v>83</v>
      </c>
      <c r="I17" s="7" t="s">
        <v>84</v>
      </c>
      <c r="J17" s="7" t="s">
        <v>85</v>
      </c>
    </row>
    <row r="18" spans="1:10">
      <c r="A18" s="7" t="s">
        <v>86</v>
      </c>
      <c r="B18" s="7" t="s">
        <v>13</v>
      </c>
      <c r="C18" s="9" t="s">
        <v>13</v>
      </c>
      <c r="D18" s="7" t="s">
        <v>87</v>
      </c>
      <c r="E18" s="7" t="s">
        <v>88</v>
      </c>
      <c r="F18" s="8">
        <v>42391</v>
      </c>
      <c r="G18" s="8">
        <v>42475</v>
      </c>
      <c r="H18" s="7" t="s">
        <v>50</v>
      </c>
      <c r="I18" s="7" t="s">
        <v>89</v>
      </c>
      <c r="J18" s="7" t="s">
        <v>90</v>
      </c>
    </row>
    <row r="19" spans="1:10">
      <c r="A19" s="5" t="s">
        <v>91</v>
      </c>
      <c r="B19" s="7" t="s">
        <v>13</v>
      </c>
      <c r="C19" s="9" t="s">
        <v>13</v>
      </c>
      <c r="D19" s="7" t="s">
        <v>92</v>
      </c>
      <c r="E19" s="7" t="s">
        <v>93</v>
      </c>
      <c r="F19" s="8">
        <v>41737</v>
      </c>
      <c r="G19" s="8">
        <v>42478</v>
      </c>
      <c r="H19" s="7" t="s">
        <v>94</v>
      </c>
      <c r="I19" s="7" t="s">
        <v>95</v>
      </c>
      <c r="J19" s="7" t="s">
        <v>96</v>
      </c>
    </row>
    <row r="20" spans="1:10">
      <c r="A20" s="7" t="s">
        <v>97</v>
      </c>
      <c r="B20" s="7" t="s">
        <v>13</v>
      </c>
      <c r="C20" s="9" t="s">
        <v>13</v>
      </c>
      <c r="D20" s="7" t="s">
        <v>98</v>
      </c>
      <c r="E20" s="7" t="s">
        <v>99</v>
      </c>
      <c r="F20" s="8">
        <v>42256</v>
      </c>
      <c r="G20" s="8">
        <v>42479</v>
      </c>
      <c r="H20" s="7" t="s">
        <v>50</v>
      </c>
      <c r="I20" s="7" t="s">
        <v>100</v>
      </c>
      <c r="J20" s="7" t="s">
        <v>101</v>
      </c>
    </row>
    <row r="21" spans="1:10">
      <c r="A21" s="7" t="s">
        <v>102</v>
      </c>
      <c r="B21" s="7" t="s">
        <v>13</v>
      </c>
      <c r="C21" s="9" t="s">
        <v>13</v>
      </c>
      <c r="D21" s="7" t="s">
        <v>103</v>
      </c>
      <c r="E21" s="7" t="s">
        <v>104</v>
      </c>
      <c r="F21" s="8">
        <v>42037</v>
      </c>
      <c r="G21" s="8">
        <v>42482</v>
      </c>
      <c r="H21" s="7" t="s">
        <v>105</v>
      </c>
      <c r="I21" s="7" t="s">
        <v>106</v>
      </c>
      <c r="J21" s="7" t="s">
        <v>107</v>
      </c>
    </row>
    <row r="22" spans="1:10">
      <c r="A22" s="7" t="s">
        <v>108</v>
      </c>
      <c r="B22" s="7" t="s">
        <v>13</v>
      </c>
      <c r="C22" s="9" t="s">
        <v>13</v>
      </c>
      <c r="D22" s="7" t="s">
        <v>109</v>
      </c>
      <c r="E22" s="7" t="s">
        <v>110</v>
      </c>
      <c r="F22" s="8">
        <v>41478</v>
      </c>
      <c r="G22" s="8">
        <v>42482</v>
      </c>
      <c r="H22" s="7" t="s">
        <v>111</v>
      </c>
      <c r="I22" s="7" t="s">
        <v>112</v>
      </c>
      <c r="J22" s="7" t="s">
        <v>113</v>
      </c>
    </row>
    <row r="23" spans="1:10">
      <c r="A23" s="7" t="s">
        <v>114</v>
      </c>
      <c r="B23" s="7" t="s">
        <v>13</v>
      </c>
      <c r="C23" s="9" t="s">
        <v>13</v>
      </c>
      <c r="D23" s="7" t="s">
        <v>115</v>
      </c>
      <c r="E23" s="7" t="s">
        <v>110</v>
      </c>
      <c r="F23" s="8">
        <v>42193</v>
      </c>
      <c r="G23" s="8">
        <v>42485</v>
      </c>
      <c r="H23" s="7" t="s">
        <v>116</v>
      </c>
      <c r="I23" s="7" t="s">
        <v>117</v>
      </c>
      <c r="J23" s="7" t="s">
        <v>118</v>
      </c>
    </row>
    <row r="24" spans="1:10">
      <c r="A24" s="7" t="s">
        <v>119</v>
      </c>
      <c r="B24" s="7" t="s">
        <v>13</v>
      </c>
      <c r="C24" s="9" t="s">
        <v>13</v>
      </c>
      <c r="D24" s="7" t="s">
        <v>120</v>
      </c>
      <c r="E24" s="7" t="s">
        <v>33</v>
      </c>
      <c r="F24" s="8">
        <v>42331</v>
      </c>
      <c r="G24" s="8">
        <v>42487</v>
      </c>
      <c r="H24" s="7" t="s">
        <v>22</v>
      </c>
      <c r="I24" s="7" t="s">
        <v>121</v>
      </c>
      <c r="J24" s="7" t="s">
        <v>122</v>
      </c>
    </row>
    <row r="25" spans="1:10">
      <c r="A25" s="7" t="s">
        <v>123</v>
      </c>
      <c r="B25" s="7" t="s">
        <v>13</v>
      </c>
      <c r="C25" s="9" t="s">
        <v>13</v>
      </c>
      <c r="D25" s="7" t="s">
        <v>124</v>
      </c>
      <c r="E25" s="7" t="s">
        <v>125</v>
      </c>
      <c r="F25" s="8">
        <v>42279</v>
      </c>
      <c r="G25" s="8">
        <v>42489</v>
      </c>
      <c r="H25" s="7" t="s">
        <v>126</v>
      </c>
      <c r="I25" s="7" t="s">
        <v>127</v>
      </c>
      <c r="J25" s="7" t="s">
        <v>128</v>
      </c>
    </row>
    <row r="26" spans="1:10">
      <c r="A26" s="7" t="s">
        <v>129</v>
      </c>
      <c r="B26" s="7" t="s">
        <v>13</v>
      </c>
      <c r="C26" s="9" t="s">
        <v>13</v>
      </c>
      <c r="D26" s="7" t="s">
        <v>130</v>
      </c>
      <c r="E26" s="7" t="s">
        <v>131</v>
      </c>
      <c r="F26" s="8">
        <v>42383</v>
      </c>
      <c r="G26" s="8">
        <v>42489</v>
      </c>
      <c r="H26" s="7" t="s">
        <v>60</v>
      </c>
      <c r="I26" s="7" t="s">
        <v>132</v>
      </c>
      <c r="J26" s="7" t="s">
        <v>62</v>
      </c>
    </row>
    <row r="27" spans="1:10">
      <c r="A27" s="7" t="s">
        <v>133</v>
      </c>
      <c r="B27" s="7" t="s">
        <v>13</v>
      </c>
      <c r="C27" s="9" t="s">
        <v>13</v>
      </c>
      <c r="D27" s="7" t="s">
        <v>134</v>
      </c>
      <c r="E27" s="7" t="s">
        <v>135</v>
      </c>
      <c r="F27" s="8">
        <v>42339</v>
      </c>
      <c r="G27" s="8">
        <v>42489</v>
      </c>
      <c r="H27" s="7" t="s">
        <v>136</v>
      </c>
      <c r="I27" s="7" t="s">
        <v>137</v>
      </c>
      <c r="J27" s="7" t="s">
        <v>138</v>
      </c>
    </row>
    <row r="28" spans="1:10">
      <c r="A28" s="7" t="s">
        <v>139</v>
      </c>
      <c r="B28" s="7" t="s">
        <v>140</v>
      </c>
      <c r="C28" s="9" t="s">
        <v>140</v>
      </c>
      <c r="D28" s="7" t="s">
        <v>141</v>
      </c>
      <c r="E28" s="7" t="s">
        <v>142</v>
      </c>
      <c r="F28" s="8">
        <v>42213</v>
      </c>
      <c r="G28" s="8">
        <v>42461</v>
      </c>
      <c r="H28" s="7" t="s">
        <v>143</v>
      </c>
      <c r="I28" s="7" t="s">
        <v>144</v>
      </c>
      <c r="J28" s="7" t="s">
        <v>145</v>
      </c>
    </row>
    <row r="29" spans="1:10">
      <c r="A29" s="7" t="s">
        <v>146</v>
      </c>
      <c r="B29" s="7" t="s">
        <v>13</v>
      </c>
      <c r="C29" s="9" t="s">
        <v>140</v>
      </c>
      <c r="D29" s="7" t="s">
        <v>147</v>
      </c>
      <c r="E29" s="7" t="s">
        <v>148</v>
      </c>
      <c r="F29" s="8">
        <v>42284</v>
      </c>
      <c r="G29" s="8">
        <v>42488</v>
      </c>
      <c r="H29" s="7" t="s">
        <v>149</v>
      </c>
      <c r="I29" s="7" t="s">
        <v>150</v>
      </c>
      <c r="J29" s="7" t="s">
        <v>151</v>
      </c>
    </row>
  </sheetData>
  <mergeCells count="3">
    <mergeCell ref="A1:J1"/>
    <mergeCell ref="A2:F2"/>
    <mergeCell ref="A3:J3"/>
  </mergeCells>
  <dataValidations count="2">
    <dataValidation type="list" allowBlank="1" showInputMessage="1" showErrorMessage="1" sqref="H5:H11 D24 H13:H29">
      <formula1>ATIVIDADE</formula1>
    </dataValidation>
    <dataValidation type="list" allowBlank="1" showInputMessage="1" showErrorMessage="1" sqref="B5:C29">
      <formula1>DOCUMENTOS_LO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 ABR 2016 LO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thatiana.vieira</dc:creator>
  <cp:lastModifiedBy>thatiana.vieira</cp:lastModifiedBy>
  <dcterms:created xsi:type="dcterms:W3CDTF">2016-05-04T16:24:50Z</dcterms:created>
  <dcterms:modified xsi:type="dcterms:W3CDTF">2016-05-04T16:35:49Z</dcterms:modified>
</cp:coreProperties>
</file>