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8985"/>
  </bookViews>
  <sheets>
    <sheet name="DEF JAN 2019 LO - ETE - EEE " sheetId="1" r:id="rId1"/>
  </sheets>
  <externalReferences>
    <externalReference r:id="rId2"/>
    <externalReference r:id="rId3"/>
    <externalReference r:id="rId4"/>
  </externalReferences>
  <definedNames>
    <definedName name="ANALISTAS_LO">[1]DADOS!$B$31:$B$43</definedName>
    <definedName name="ATIVIDADE">[2]DADOS!$C:$C</definedName>
    <definedName name="DOCUMENTOS_LI">[3]DADOS!$A$27:$A$31</definedName>
    <definedName name="DOCUMENTOS_LO">[3]DADOS!$A$33:$A$43</definedName>
  </definedNames>
  <calcPr calcId="125725"/>
</workbook>
</file>

<file path=xl/sharedStrings.xml><?xml version="1.0" encoding="utf-8"?>
<sst xmlns="http://schemas.openxmlformats.org/spreadsheetml/2006/main" count="139" uniqueCount="116">
  <si>
    <t>SETOR:  COL.  PROCESSOS DEFERIDOS MÊS DE  JANEIRO/2019                 PERÍODO: 02/01/2019 Á 31/01/2019</t>
  </si>
  <si>
    <t>Nº PROCESSO</t>
  </si>
  <si>
    <t>TIPO</t>
  </si>
  <si>
    <t>ENDEREÇO</t>
  </si>
  <si>
    <t>BAIRRO</t>
  </si>
  <si>
    <t>ABERTURA</t>
  </si>
  <si>
    <t>SAÍDA</t>
  </si>
  <si>
    <t>VALIDADE</t>
  </si>
  <si>
    <t>CNPJ</t>
  </si>
  <si>
    <t>REQUERENTE</t>
  </si>
  <si>
    <t>Nº LIC</t>
  </si>
  <si>
    <t>11102/2018</t>
  </si>
  <si>
    <t>REN LO ETE</t>
  </si>
  <si>
    <t>RUA JULIO ALCIDES, Nº 320</t>
  </si>
  <si>
    <t>MARAPONGA</t>
  </si>
  <si>
    <t>23.826.937/0001-16</t>
  </si>
  <si>
    <t>VENICE CONDOMINIO CLUBE</t>
  </si>
  <si>
    <t>001/2019</t>
  </si>
  <si>
    <t>11652/2018</t>
  </si>
  <si>
    <t>RUA DOS AMIGOS, Nº 100</t>
  </si>
  <si>
    <t>CAMBEBA</t>
  </si>
  <si>
    <t>14.660.646/0001-00</t>
  </si>
  <si>
    <t xml:space="preserve">CONDOMINIO GRAN PARC </t>
  </si>
  <si>
    <t>002/2019</t>
  </si>
  <si>
    <t>14081/2018</t>
  </si>
  <si>
    <t>RUA PADRE PEDRO DE ALENCAR, Nº 1465</t>
  </si>
  <si>
    <t>MESSEJANA</t>
  </si>
  <si>
    <t>05.141.116/0001-64</t>
  </si>
  <si>
    <t>CONDOMINIO DO RESIDENCIAL ANTONIO MARTINS FILHO</t>
  </si>
  <si>
    <t>003/2019</t>
  </si>
  <si>
    <t>12353/2018</t>
  </si>
  <si>
    <t>REG LO ETE</t>
  </si>
  <si>
    <t>RUA JOÃO LEONEL, Nº 1380</t>
  </si>
  <si>
    <t>CIDADE DOS FUNCIONÁRIOS</t>
  </si>
  <si>
    <t>04.290.528/0001-01</t>
  </si>
  <si>
    <t>CONDOMINIO RESIDENCIAL AGRÔNOMO HUMBERTO ANDRADE</t>
  </si>
  <si>
    <t>007/2019</t>
  </si>
  <si>
    <t>10006/2018</t>
  </si>
  <si>
    <t>RUA AURINO COLARES, Nº 85</t>
  </si>
  <si>
    <t>LAGOA REDONDA</t>
  </si>
  <si>
    <t>10.888.073/0001-15</t>
  </si>
  <si>
    <t>CONDOMINIO GREEN VILLAGE</t>
  </si>
  <si>
    <t>008/2019</t>
  </si>
  <si>
    <t>13033/2018</t>
  </si>
  <si>
    <t>RUA POMPILIO GOMES, Nº 312</t>
  </si>
  <si>
    <t>PASSARÉ</t>
  </si>
  <si>
    <t>16.935.844/0001-64</t>
  </si>
  <si>
    <t>CONDOMINIO LES VILLAS</t>
  </si>
  <si>
    <t>004/2009</t>
  </si>
  <si>
    <t>14168/2018</t>
  </si>
  <si>
    <t>RUA GEORGIA BEZERRA SABOIA, Nº 955</t>
  </si>
  <si>
    <t>BOA VISTA</t>
  </si>
  <si>
    <t>17.010.165/0001-47</t>
  </si>
  <si>
    <t>CONDOMINIO VILLAGE CASTELLI</t>
  </si>
  <si>
    <t>005/2019</t>
  </si>
  <si>
    <t>14659/2018</t>
  </si>
  <si>
    <t>REG EEE</t>
  </si>
  <si>
    <t>RUA LAURO VIEIRA CHAVES, Nº 1030</t>
  </si>
  <si>
    <t>AEROPORTO</t>
  </si>
  <si>
    <t>07.040.108/0001-57</t>
  </si>
  <si>
    <t>CAGECE</t>
  </si>
  <si>
    <t>011/2019</t>
  </si>
  <si>
    <t>13069/2018</t>
  </si>
  <si>
    <t>AV. MAESTRO LISBOA, Nº 3333</t>
  </si>
  <si>
    <t>11.097.189/0001-07</t>
  </si>
  <si>
    <t>CONDOMINIO LAGUNA VILLE</t>
  </si>
  <si>
    <t>010/2019</t>
  </si>
  <si>
    <t>14083/2018</t>
  </si>
  <si>
    <t>RUA JOAQUIM JERÔNIMO, Nº 559</t>
  </si>
  <si>
    <t>04.959.436/0001-63</t>
  </si>
  <si>
    <t>RESIDENCIAL PARK MARAPONGA</t>
  </si>
  <si>
    <t>012/2019</t>
  </si>
  <si>
    <t>12389/2018</t>
  </si>
  <si>
    <t>RUA DOS JATOBÁS, Nº 400</t>
  </si>
  <si>
    <t>13.400.376/000-35</t>
  </si>
  <si>
    <t>CONDOMINIO RESIDENCIAL JARDIM DOS JATOBAS</t>
  </si>
  <si>
    <t>018/2019</t>
  </si>
  <si>
    <t>14456/2018</t>
  </si>
  <si>
    <t>RUA NELSON COELHO, Nº 970</t>
  </si>
  <si>
    <t>23.687.982/0001-37</t>
  </si>
  <si>
    <t>VIVERDE CONDOMINIUM</t>
  </si>
  <si>
    <t>017/2019</t>
  </si>
  <si>
    <t>14447/2018</t>
  </si>
  <si>
    <t>RUA PROFESSOR SOLON FARIAS, Nº 960</t>
  </si>
  <si>
    <t>SAPIRANGA</t>
  </si>
  <si>
    <t>05.930.489/0001-14</t>
  </si>
  <si>
    <t>CONDOMINIO EDIFICIO PORTILLO</t>
  </si>
  <si>
    <t>015/2019</t>
  </si>
  <si>
    <t>14073/2018</t>
  </si>
  <si>
    <t>RUA ARAÚJO TORREÃO, Nº 215</t>
  </si>
  <si>
    <t>23.597.436/0001-05</t>
  </si>
  <si>
    <t>CONDOMINIO MAYARA RESIDENCE</t>
  </si>
  <si>
    <t>016/2019</t>
  </si>
  <si>
    <t>13853/2018</t>
  </si>
  <si>
    <t>RUA DOS SABIÁS, Nº 103</t>
  </si>
  <si>
    <t>07.908.527/0001-68</t>
  </si>
  <si>
    <t>CONDOMINIO HELDER LEITE JUNIOR</t>
  </si>
  <si>
    <t>014/2019</t>
  </si>
  <si>
    <t>10674/2018</t>
  </si>
  <si>
    <t>RUA DOUTOR MANOEL TEÓFILO, Nº 955</t>
  </si>
  <si>
    <t>ITAPERI</t>
  </si>
  <si>
    <t>17/01/2021</t>
  </si>
  <si>
    <t>20.726.124/0001-66</t>
  </si>
  <si>
    <t>CONDOMINIO ORANGE RESIDENCE</t>
  </si>
  <si>
    <t>013/2019</t>
  </si>
  <si>
    <t>40/2019</t>
  </si>
  <si>
    <t>RUA CONDADO, Nº 405</t>
  </si>
  <si>
    <t>10.140.983/0001-15</t>
  </si>
  <si>
    <t>CONDOMINIO PARQUE PAMPULHA RESIDENCE</t>
  </si>
  <si>
    <t>020/2019</t>
  </si>
  <si>
    <t>90/2019</t>
  </si>
  <si>
    <t>RUA CORONEL GUILHERME ALENCAR, Nº 650</t>
  </si>
  <si>
    <t>09.255.831/0001-89</t>
  </si>
  <si>
    <t>FONTANA DI TREVI CONDOMINIO</t>
  </si>
  <si>
    <t>19/2019</t>
  </si>
  <si>
    <t>RELATÓRIO DE PROCESSOS DEFERIDOS - LO ETE / EEE</t>
  </si>
</sst>
</file>

<file path=xl/styles.xml><?xml version="1.0" encoding="utf-8"?>
<styleSheet xmlns="http://schemas.openxmlformats.org/spreadsheetml/2006/main">
  <numFmts count="1">
    <numFmt numFmtId="164" formatCode="00000"/>
  </numFmts>
  <fonts count="4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3" fillId="0" borderId="8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4" fontId="3" fillId="0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1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" fontId="3" fillId="0" borderId="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2" t="str">
            <v>Academia</v>
          </cell>
        </row>
        <row r="31">
          <cell r="B31" t="str">
            <v>Dalila</v>
          </cell>
        </row>
        <row r="32">
          <cell r="B32" t="str">
            <v>Ana Maria</v>
          </cell>
        </row>
        <row r="33">
          <cell r="B33" t="str">
            <v>Andréia Batista</v>
          </cell>
        </row>
        <row r="34">
          <cell r="B34" t="str">
            <v>Rocassiana Alves</v>
          </cell>
        </row>
        <row r="35">
          <cell r="B35" t="str">
            <v>Rocassiana Alves</v>
          </cell>
        </row>
        <row r="36">
          <cell r="B36" t="str">
            <v>Elisangela</v>
          </cell>
        </row>
        <row r="37">
          <cell r="B37" t="str">
            <v>Ivan Carvalho</v>
          </cell>
        </row>
        <row r="38">
          <cell r="B38" t="str">
            <v xml:space="preserve">Hívina </v>
          </cell>
        </row>
        <row r="39">
          <cell r="B39" t="str">
            <v>Andréia Batista</v>
          </cell>
        </row>
        <row r="40">
          <cell r="B40" t="str">
            <v>Raquel</v>
          </cell>
        </row>
        <row r="41">
          <cell r="B41" t="str">
            <v>Verônica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27">
          <cell r="A27" t="str">
            <v>Licença de Instalação</v>
          </cell>
        </row>
        <row r="28">
          <cell r="A28" t="str">
            <v>Licença de Instalação (renovação)</v>
          </cell>
        </row>
        <row r="29">
          <cell r="A29" t="str">
            <v>Licença de Instalação (regularização)</v>
          </cell>
        </row>
        <row r="30">
          <cell r="A30" t="str">
            <v>Licença de Instalação (Estação Radio Base)</v>
          </cell>
        </row>
        <row r="31">
          <cell r="A31" t="str">
            <v>2ª Via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25" sqref="F25"/>
    </sheetView>
  </sheetViews>
  <sheetFormatPr defaultRowHeight="15"/>
  <cols>
    <col min="1" max="1" width="13.28515625" bestFit="1" customWidth="1"/>
    <col min="2" max="2" width="13.42578125" customWidth="1"/>
    <col min="3" max="3" width="41.42578125" customWidth="1"/>
    <col min="4" max="4" width="26.42578125" bestFit="1" customWidth="1"/>
    <col min="5" max="5" width="16.85546875" customWidth="1"/>
    <col min="6" max="6" width="12.140625" bestFit="1" customWidth="1"/>
    <col min="7" max="7" width="14.28515625" customWidth="1"/>
    <col min="8" max="8" width="20.28515625" bestFit="1" customWidth="1"/>
    <col min="9" max="9" width="58" bestFit="1" customWidth="1"/>
  </cols>
  <sheetData>
    <row r="1" spans="1:11" ht="18" thickBot="1">
      <c r="A1" s="1" t="s">
        <v>115</v>
      </c>
      <c r="B1" s="2"/>
      <c r="C1" s="2"/>
      <c r="D1" s="2"/>
      <c r="E1" s="2"/>
      <c r="F1" s="2"/>
      <c r="G1" s="2"/>
      <c r="H1" s="2"/>
      <c r="I1" s="2"/>
      <c r="J1" s="3"/>
    </row>
    <row r="2" spans="1:11" ht="15.7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1" ht="15.75" thickBot="1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7" t="s">
        <v>9</v>
      </c>
      <c r="J3" s="7" t="s">
        <v>10</v>
      </c>
    </row>
    <row r="4" spans="1:11" s="15" customFormat="1">
      <c r="A4" s="9" t="s">
        <v>11</v>
      </c>
      <c r="B4" s="9" t="s">
        <v>12</v>
      </c>
      <c r="C4" s="10" t="s">
        <v>13</v>
      </c>
      <c r="D4" s="10" t="s">
        <v>14</v>
      </c>
      <c r="E4" s="11">
        <v>43378</v>
      </c>
      <c r="F4" s="11">
        <v>43467</v>
      </c>
      <c r="G4" s="11">
        <v>44111</v>
      </c>
      <c r="H4" s="9" t="s">
        <v>15</v>
      </c>
      <c r="I4" s="12" t="s">
        <v>16</v>
      </c>
      <c r="J4" s="13" t="s">
        <v>17</v>
      </c>
      <c r="K4" s="14"/>
    </row>
    <row r="5" spans="1:11" s="15" customFormat="1">
      <c r="A5" s="9" t="s">
        <v>18</v>
      </c>
      <c r="B5" s="9" t="s">
        <v>12</v>
      </c>
      <c r="C5" s="10" t="s">
        <v>19</v>
      </c>
      <c r="D5" s="10" t="s">
        <v>20</v>
      </c>
      <c r="E5" s="11">
        <v>43392</v>
      </c>
      <c r="F5" s="11">
        <v>43468</v>
      </c>
      <c r="G5" s="11">
        <v>44158</v>
      </c>
      <c r="H5" s="9" t="s">
        <v>21</v>
      </c>
      <c r="I5" s="10" t="s">
        <v>22</v>
      </c>
      <c r="J5" s="9" t="s">
        <v>23</v>
      </c>
      <c r="K5" s="14"/>
    </row>
    <row r="6" spans="1:11" s="15" customFormat="1">
      <c r="A6" s="9" t="s">
        <v>24</v>
      </c>
      <c r="B6" s="9" t="s">
        <v>12</v>
      </c>
      <c r="C6" s="10" t="s">
        <v>25</v>
      </c>
      <c r="D6" s="10" t="s">
        <v>26</v>
      </c>
      <c r="E6" s="11">
        <v>43446</v>
      </c>
      <c r="F6" s="11">
        <v>43468</v>
      </c>
      <c r="G6" s="11">
        <v>44177</v>
      </c>
      <c r="H6" s="9" t="s">
        <v>27</v>
      </c>
      <c r="I6" s="10" t="s">
        <v>28</v>
      </c>
      <c r="J6" s="9" t="s">
        <v>29</v>
      </c>
      <c r="K6" s="14"/>
    </row>
    <row r="7" spans="1:11" s="15" customFormat="1">
      <c r="A7" s="9" t="s">
        <v>30</v>
      </c>
      <c r="B7" s="9" t="s">
        <v>31</v>
      </c>
      <c r="C7" s="10" t="s">
        <v>32</v>
      </c>
      <c r="D7" s="10" t="s">
        <v>33</v>
      </c>
      <c r="E7" s="11">
        <v>43405</v>
      </c>
      <c r="F7" s="11">
        <v>43473</v>
      </c>
      <c r="G7" s="11">
        <v>44204</v>
      </c>
      <c r="H7" s="9" t="s">
        <v>34</v>
      </c>
      <c r="I7" s="10" t="s">
        <v>35</v>
      </c>
      <c r="J7" s="9" t="s">
        <v>36</v>
      </c>
    </row>
    <row r="8" spans="1:11" s="15" customFormat="1">
      <c r="A8" s="9" t="s">
        <v>37</v>
      </c>
      <c r="B8" s="9" t="s">
        <v>31</v>
      </c>
      <c r="C8" s="10" t="s">
        <v>38</v>
      </c>
      <c r="D8" s="10" t="s">
        <v>39</v>
      </c>
      <c r="E8" s="11">
        <v>43356</v>
      </c>
      <c r="F8" s="11">
        <v>43473</v>
      </c>
      <c r="G8" s="11">
        <v>44204</v>
      </c>
      <c r="H8" s="9" t="s">
        <v>40</v>
      </c>
      <c r="I8" s="10" t="s">
        <v>41</v>
      </c>
      <c r="J8" s="9" t="s">
        <v>42</v>
      </c>
    </row>
    <row r="9" spans="1:11" s="15" customFormat="1">
      <c r="A9" s="9" t="s">
        <v>43</v>
      </c>
      <c r="B9" s="9" t="s">
        <v>31</v>
      </c>
      <c r="C9" s="10" t="s">
        <v>44</v>
      </c>
      <c r="D9" s="10" t="s">
        <v>45</v>
      </c>
      <c r="E9" s="11">
        <v>43424</v>
      </c>
      <c r="F9" s="11">
        <v>43469</v>
      </c>
      <c r="G9" s="11">
        <v>44200</v>
      </c>
      <c r="H9" s="9" t="s">
        <v>46</v>
      </c>
      <c r="I9" s="10" t="s">
        <v>47</v>
      </c>
      <c r="J9" s="9" t="s">
        <v>48</v>
      </c>
    </row>
    <row r="10" spans="1:11" s="15" customFormat="1">
      <c r="A10" s="9" t="s">
        <v>49</v>
      </c>
      <c r="B10" s="9" t="s">
        <v>12</v>
      </c>
      <c r="C10" s="10" t="s">
        <v>50</v>
      </c>
      <c r="D10" s="10" t="s">
        <v>51</v>
      </c>
      <c r="E10" s="11">
        <v>43448</v>
      </c>
      <c r="F10" s="11">
        <v>43469</v>
      </c>
      <c r="G10" s="11">
        <v>44181</v>
      </c>
      <c r="H10" s="9" t="s">
        <v>52</v>
      </c>
      <c r="I10" s="10" t="s">
        <v>53</v>
      </c>
      <c r="J10" s="9" t="s">
        <v>54</v>
      </c>
    </row>
    <row r="11" spans="1:11" s="15" customFormat="1">
      <c r="A11" s="9" t="s">
        <v>55</v>
      </c>
      <c r="B11" s="9" t="s">
        <v>56</v>
      </c>
      <c r="C11" s="16" t="s">
        <v>57</v>
      </c>
      <c r="D11" s="16" t="s">
        <v>58</v>
      </c>
      <c r="E11" s="11">
        <v>43461</v>
      </c>
      <c r="F11" s="11">
        <v>43479</v>
      </c>
      <c r="G11" s="11">
        <v>44210</v>
      </c>
      <c r="H11" s="17" t="s">
        <v>59</v>
      </c>
      <c r="I11" s="16" t="s">
        <v>60</v>
      </c>
      <c r="J11" s="9" t="s">
        <v>61</v>
      </c>
    </row>
    <row r="12" spans="1:11" s="19" customFormat="1">
      <c r="A12" s="9" t="s">
        <v>62</v>
      </c>
      <c r="B12" s="9" t="s">
        <v>12</v>
      </c>
      <c r="C12" s="10" t="s">
        <v>63</v>
      </c>
      <c r="D12" s="10" t="s">
        <v>39</v>
      </c>
      <c r="E12" s="11">
        <v>43424</v>
      </c>
      <c r="F12" s="11">
        <v>43479</v>
      </c>
      <c r="G12" s="11">
        <v>44184</v>
      </c>
      <c r="H12" s="18" t="s">
        <v>64</v>
      </c>
      <c r="I12" s="10" t="s">
        <v>65</v>
      </c>
      <c r="J12" s="9" t="s">
        <v>66</v>
      </c>
    </row>
    <row r="13" spans="1:11" s="19" customFormat="1">
      <c r="A13" s="20" t="s">
        <v>67</v>
      </c>
      <c r="B13" s="20" t="s">
        <v>12</v>
      </c>
      <c r="C13" s="21" t="s">
        <v>68</v>
      </c>
      <c r="D13" s="21" t="s">
        <v>14</v>
      </c>
      <c r="E13" s="22">
        <v>43446</v>
      </c>
      <c r="F13" s="22">
        <v>43482</v>
      </c>
      <c r="G13" s="11">
        <v>44177</v>
      </c>
      <c r="H13" s="20" t="s">
        <v>69</v>
      </c>
      <c r="I13" s="21" t="s">
        <v>70</v>
      </c>
      <c r="J13" s="20" t="s">
        <v>71</v>
      </c>
    </row>
    <row r="14" spans="1:11" s="19" customFormat="1">
      <c r="A14" s="9" t="s">
        <v>72</v>
      </c>
      <c r="B14" s="9" t="s">
        <v>12</v>
      </c>
      <c r="C14" s="10" t="s">
        <v>73</v>
      </c>
      <c r="D14" s="16" t="s">
        <v>45</v>
      </c>
      <c r="E14" s="11">
        <v>43409</v>
      </c>
      <c r="F14" s="11">
        <v>43482</v>
      </c>
      <c r="G14" s="11">
        <v>44139</v>
      </c>
      <c r="H14" s="18" t="s">
        <v>74</v>
      </c>
      <c r="I14" s="10" t="s">
        <v>75</v>
      </c>
      <c r="J14" s="9" t="s">
        <v>76</v>
      </c>
    </row>
    <row r="15" spans="1:11" s="19" customFormat="1">
      <c r="A15" s="9" t="s">
        <v>77</v>
      </c>
      <c r="B15" s="9" t="s">
        <v>12</v>
      </c>
      <c r="C15" s="23" t="s">
        <v>78</v>
      </c>
      <c r="D15" s="23" t="s">
        <v>39</v>
      </c>
      <c r="E15" s="24">
        <v>43454</v>
      </c>
      <c r="F15" s="11">
        <v>43482</v>
      </c>
      <c r="G15" s="11">
        <v>44185</v>
      </c>
      <c r="H15" s="25" t="s">
        <v>79</v>
      </c>
      <c r="I15" s="23" t="s">
        <v>80</v>
      </c>
      <c r="J15" s="9" t="s">
        <v>81</v>
      </c>
    </row>
    <row r="16" spans="1:11" s="19" customFormat="1">
      <c r="A16" s="9" t="s">
        <v>82</v>
      </c>
      <c r="B16" s="9" t="s">
        <v>12</v>
      </c>
      <c r="C16" s="23" t="s">
        <v>83</v>
      </c>
      <c r="D16" s="23" t="s">
        <v>84</v>
      </c>
      <c r="E16" s="24">
        <v>43454</v>
      </c>
      <c r="F16" s="11">
        <v>43482</v>
      </c>
      <c r="G16" s="11">
        <v>44186</v>
      </c>
      <c r="H16" s="25" t="s">
        <v>85</v>
      </c>
      <c r="I16" s="23" t="s">
        <v>86</v>
      </c>
      <c r="J16" s="9" t="s">
        <v>87</v>
      </c>
    </row>
    <row r="17" spans="1:10" s="19" customFormat="1">
      <c r="A17" s="26" t="s">
        <v>88</v>
      </c>
      <c r="B17" s="9" t="s">
        <v>12</v>
      </c>
      <c r="C17" s="23" t="s">
        <v>89</v>
      </c>
      <c r="D17" s="23" t="s">
        <v>26</v>
      </c>
      <c r="E17" s="24">
        <v>43446</v>
      </c>
      <c r="F17" s="11">
        <v>43482</v>
      </c>
      <c r="G17" s="11">
        <v>44179</v>
      </c>
      <c r="H17" s="25" t="s">
        <v>90</v>
      </c>
      <c r="I17" s="23" t="s">
        <v>91</v>
      </c>
      <c r="J17" s="9" t="s">
        <v>92</v>
      </c>
    </row>
    <row r="18" spans="1:10" s="19" customFormat="1">
      <c r="A18" s="26" t="s">
        <v>93</v>
      </c>
      <c r="B18" s="9" t="s">
        <v>12</v>
      </c>
      <c r="C18" s="23" t="s">
        <v>94</v>
      </c>
      <c r="D18" s="23" t="s">
        <v>45</v>
      </c>
      <c r="E18" s="24">
        <v>43441</v>
      </c>
      <c r="F18" s="11">
        <v>43482</v>
      </c>
      <c r="G18" s="11">
        <v>44188</v>
      </c>
      <c r="H18" s="25" t="s">
        <v>95</v>
      </c>
      <c r="I18" s="23" t="s">
        <v>96</v>
      </c>
      <c r="J18" s="9" t="s">
        <v>97</v>
      </c>
    </row>
    <row r="19" spans="1:10" s="19" customFormat="1">
      <c r="A19" s="9" t="s">
        <v>98</v>
      </c>
      <c r="B19" s="27" t="s">
        <v>31</v>
      </c>
      <c r="C19" s="23" t="s">
        <v>99</v>
      </c>
      <c r="D19" s="23" t="s">
        <v>100</v>
      </c>
      <c r="E19" s="24">
        <v>43370</v>
      </c>
      <c r="F19" s="11">
        <v>43482</v>
      </c>
      <c r="G19" s="28" t="s">
        <v>101</v>
      </c>
      <c r="H19" s="25" t="s">
        <v>102</v>
      </c>
      <c r="I19" s="23" t="s">
        <v>103</v>
      </c>
      <c r="J19" s="28" t="s">
        <v>104</v>
      </c>
    </row>
    <row r="20" spans="1:10" s="19" customFormat="1">
      <c r="A20" s="9" t="s">
        <v>105</v>
      </c>
      <c r="B20" s="27" t="s">
        <v>12</v>
      </c>
      <c r="C20" s="23" t="s">
        <v>106</v>
      </c>
      <c r="D20" s="23" t="s">
        <v>26</v>
      </c>
      <c r="E20" s="24">
        <v>43468</v>
      </c>
      <c r="F20" s="11">
        <v>43483</v>
      </c>
      <c r="G20" s="24">
        <v>44199</v>
      </c>
      <c r="H20" s="25" t="s">
        <v>107</v>
      </c>
      <c r="I20" s="23" t="s">
        <v>108</v>
      </c>
      <c r="J20" s="28" t="s">
        <v>109</v>
      </c>
    </row>
    <row r="21" spans="1:10" s="19" customFormat="1">
      <c r="A21" s="9" t="s">
        <v>110</v>
      </c>
      <c r="B21" s="27" t="s">
        <v>12</v>
      </c>
      <c r="C21" s="23" t="s">
        <v>111</v>
      </c>
      <c r="D21" s="23" t="s">
        <v>26</v>
      </c>
      <c r="E21" s="24">
        <v>43469</v>
      </c>
      <c r="F21" s="11">
        <v>43483</v>
      </c>
      <c r="G21" s="24">
        <v>44201</v>
      </c>
      <c r="H21" s="25" t="s">
        <v>112</v>
      </c>
      <c r="I21" s="23" t="s">
        <v>113</v>
      </c>
      <c r="J21" s="28" t="s">
        <v>114</v>
      </c>
    </row>
  </sheetData>
  <mergeCells count="2">
    <mergeCell ref="A1:J1"/>
    <mergeCell ref="A2:J2"/>
  </mergeCells>
  <dataValidations count="4">
    <dataValidation type="list" allowBlank="1" showInputMessage="1" showErrorMessage="1" sqref="F19:F21">
      <formula1>ANALISTAS_LO</formula1>
    </dataValidation>
    <dataValidation type="list" allowBlank="1" showInputMessage="1" showErrorMessage="1" sqref="I5">
      <formula1>ATIVIDADE</formula1>
    </dataValidation>
    <dataValidation type="list" allowBlank="1" showInputMessage="1" showErrorMessage="1" sqref="B11 B15">
      <formula1>DOCUMENTOS_LI</formula1>
    </dataValidation>
    <dataValidation type="list" allowBlank="1" showInputMessage="1" showErrorMessage="1" sqref="B4:B10 B16:B21 B12:B14">
      <formula1>DOCUMENTOS_LO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JAN 2019 LO - ETE - EEE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2019-02-07T12:21:51Z</dcterms:created>
  <dcterms:modified xsi:type="dcterms:W3CDTF">2019-02-07T12:23:18Z</dcterms:modified>
</cp:coreProperties>
</file>